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 жеке дамуымен\кортынды\коркем ересек жеке даму жок\"/>
    </mc:Choice>
  </mc:AlternateContent>
  <bookViews>
    <workbookView xWindow="-120" yWindow="-120" windowWidth="20736" windowHeight="1104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4" l="1"/>
  <c r="E59" i="4"/>
  <c r="E56" i="4"/>
  <c r="E55" i="4"/>
  <c r="D58" i="4"/>
  <c r="E47" i="4"/>
  <c r="E48" i="4"/>
  <c r="D50" i="4"/>
  <c r="E44" i="4"/>
  <c r="E43" i="4"/>
  <c r="D46" i="4"/>
  <c r="E40" i="4"/>
  <c r="H40" i="4"/>
  <c r="K40" i="4"/>
  <c r="N40" i="4"/>
  <c r="Q40" i="4"/>
  <c r="T40" i="4"/>
  <c r="W40" i="4"/>
  <c r="Z40" i="4"/>
  <c r="AC40" i="4"/>
  <c r="AF40" i="4"/>
  <c r="AI40" i="4"/>
  <c r="AL40" i="4"/>
  <c r="AO40" i="4"/>
  <c r="AR40" i="4"/>
  <c r="AU40" i="4"/>
  <c r="AX40" i="4"/>
  <c r="BA40" i="4"/>
  <c r="BD40" i="4"/>
  <c r="DU40" i="4"/>
  <c r="DX40" i="4"/>
  <c r="EA40" i="4"/>
  <c r="ED40" i="4"/>
  <c r="EG40" i="4"/>
  <c r="EJ40" i="4"/>
  <c r="EM40" i="4"/>
  <c r="EP40" i="4"/>
  <c r="ES40" i="4"/>
  <c r="EV40" i="4"/>
  <c r="EY40" i="4"/>
  <c r="FB40" i="4"/>
  <c r="FE40" i="4"/>
  <c r="FH40" i="4"/>
  <c r="FK40" i="4"/>
  <c r="FN40" i="4"/>
  <c r="FQ40" i="4"/>
  <c r="FT40" i="4"/>
  <c r="FW40" i="4"/>
  <c r="FZ40" i="4"/>
  <c r="GC40" i="4"/>
  <c r="GF40" i="4"/>
  <c r="GI40" i="4"/>
  <c r="GL40" i="4"/>
  <c r="GO40" i="4"/>
  <c r="GR40" i="4"/>
  <c r="GU40" i="4"/>
  <c r="GX40" i="4"/>
  <c r="HA40" i="4"/>
  <c r="HD40" i="4"/>
  <c r="HG40" i="4"/>
  <c r="HJ40" i="4"/>
  <c r="HM40" i="4"/>
  <c r="HP40" i="4"/>
  <c r="HS40" i="4"/>
  <c r="HV40" i="4"/>
  <c r="HY40" i="4"/>
  <c r="IB40" i="4"/>
  <c r="IE40" i="4"/>
  <c r="IH40" i="4"/>
  <c r="IK40" i="4"/>
  <c r="IN40" i="4"/>
  <c r="LE40" i="4"/>
  <c r="LH40" i="4"/>
  <c r="LK40" i="4"/>
  <c r="LN40" i="4"/>
  <c r="LQ40" i="4"/>
  <c r="LT40" i="4"/>
  <c r="LW40" i="4"/>
  <c r="LZ40" i="4"/>
  <c r="MC40" i="4"/>
  <c r="MF40" i="4"/>
  <c r="MI40" i="4"/>
  <c r="ML40" i="4"/>
  <c r="MO40" i="4"/>
  <c r="MR40" i="4"/>
  <c r="MU40" i="4"/>
  <c r="MX40" i="4"/>
  <c r="NA40" i="4"/>
  <c r="ND40" i="4"/>
  <c r="NG40" i="4"/>
  <c r="NJ40" i="4"/>
  <c r="NM40" i="4"/>
  <c r="NP40" i="4"/>
  <c r="NS40" i="4"/>
  <c r="NV40" i="4"/>
  <c r="NY40" i="4"/>
  <c r="OB40" i="4"/>
  <c r="OE40" i="4"/>
  <c r="OH40" i="4"/>
  <c r="OK40" i="4"/>
  <c r="ON40" i="4"/>
  <c r="OQ40" i="4"/>
  <c r="OT40" i="4"/>
  <c r="OW40" i="4"/>
  <c r="OZ40" i="4"/>
  <c r="PC40" i="4"/>
  <c r="PF40" i="4"/>
  <c r="PI40" i="4"/>
  <c r="PL40" i="4"/>
  <c r="PN40" i="4"/>
  <c r="PO40" i="4"/>
  <c r="PQ40" i="4"/>
  <c r="PR40" i="4"/>
  <c r="PT40" i="4"/>
  <c r="PU40" i="4"/>
  <c r="PW40" i="4"/>
  <c r="PX40" i="4"/>
  <c r="PZ40" i="4"/>
  <c r="QA40" i="4"/>
  <c r="QC40" i="4"/>
  <c r="QD40" i="4"/>
  <c r="QF40" i="4"/>
  <c r="QG40" i="4"/>
  <c r="QI40" i="4"/>
  <c r="QJ40" i="4"/>
  <c r="QL40" i="4"/>
  <c r="QM40" i="4"/>
  <c r="QO40" i="4"/>
  <c r="QP40" i="4"/>
  <c r="QR40" i="4"/>
  <c r="QS40" i="4"/>
  <c r="QU40" i="4"/>
  <c r="QV40" i="4"/>
  <c r="QX40" i="4"/>
  <c r="QY40" i="4"/>
  <c r="RB40" i="4"/>
  <c r="RE40" i="4"/>
  <c r="RH40" i="4"/>
  <c r="RK40" i="4"/>
  <c r="RN40" i="4"/>
  <c r="RQ40" i="4"/>
  <c r="RT40" i="4"/>
  <c r="RW40" i="4"/>
  <c r="RZ40" i="4"/>
  <c r="SC40" i="4"/>
  <c r="SF40" i="4"/>
  <c r="SI40" i="4"/>
  <c r="SL40" i="4"/>
  <c r="SO40" i="4"/>
  <c r="SR40" i="4"/>
  <c r="SU40" i="4"/>
  <c r="SX40" i="4"/>
  <c r="TA40" i="4"/>
  <c r="TD40" i="4"/>
  <c r="TG40" i="4"/>
  <c r="TJ40" i="4"/>
  <c r="TM40" i="4"/>
  <c r="TP40" i="4"/>
  <c r="TS40" i="4"/>
  <c r="TV40" i="4"/>
  <c r="TY40" i="4"/>
  <c r="UB40" i="4"/>
  <c r="UE40" i="4"/>
  <c r="UH40" i="4"/>
  <c r="UK40" i="4"/>
  <c r="UN40" i="4"/>
  <c r="UQ40" i="4"/>
  <c r="UT40" i="4"/>
  <c r="UW40" i="4"/>
  <c r="UZ40" i="4"/>
  <c r="VC40" i="4"/>
  <c r="VF40" i="4"/>
  <c r="VI40" i="4"/>
  <c r="VL40" i="4"/>
  <c r="E39" i="5" l="1"/>
  <c r="E40" i="5"/>
  <c r="H39" i="5"/>
  <c r="H40" i="5"/>
  <c r="K39" i="5"/>
  <c r="K40" i="5"/>
  <c r="N39" i="5"/>
  <c r="N40" i="5"/>
  <c r="Q39" i="5"/>
  <c r="Q40" i="5"/>
  <c r="T39" i="5"/>
  <c r="T40" i="5"/>
  <c r="W39" i="5"/>
  <c r="W40" i="5"/>
  <c r="Z39" i="5"/>
  <c r="Z40" i="5"/>
  <c r="AC39" i="5"/>
  <c r="AC40" i="5"/>
  <c r="AF39" i="5"/>
  <c r="AF40" i="5"/>
  <c r="AI39" i="5"/>
  <c r="AI40" i="5"/>
  <c r="AL39" i="5"/>
  <c r="AL40" i="5"/>
  <c r="AO39" i="5"/>
  <c r="AO40" i="5"/>
  <c r="AR39" i="5"/>
  <c r="AR40" i="5"/>
  <c r="AU39" i="5"/>
  <c r="AU40" i="5"/>
  <c r="AX39" i="5"/>
  <c r="AX40" i="5"/>
  <c r="BA39" i="5"/>
  <c r="BA40" i="5"/>
  <c r="BD39" i="5"/>
  <c r="BD40" i="5"/>
  <c r="BG39" i="5"/>
  <c r="BG40" i="5"/>
  <c r="BJ39" i="5"/>
  <c r="BJ40" i="5"/>
  <c r="BM39" i="5"/>
  <c r="BM40" i="5"/>
  <c r="BP39" i="5"/>
  <c r="BP40" i="5"/>
  <c r="BS39" i="5"/>
  <c r="BS40" i="5"/>
  <c r="BV39" i="5"/>
  <c r="BV40" i="5"/>
  <c r="BY39" i="5"/>
  <c r="BY40" i="5"/>
  <c r="D45" i="5"/>
  <c r="D39" i="5"/>
  <c r="D40" i="5"/>
  <c r="G39" i="5"/>
  <c r="G40" i="5"/>
  <c r="J39" i="5"/>
  <c r="J40" i="5"/>
  <c r="M39" i="5"/>
  <c r="M40" i="5"/>
  <c r="P39" i="5"/>
  <c r="P40" i="5"/>
  <c r="S39" i="5"/>
  <c r="S40" i="5"/>
  <c r="V39" i="5"/>
  <c r="V40" i="5"/>
  <c r="Y39" i="5"/>
  <c r="Y40" i="5"/>
  <c r="AB39" i="5"/>
  <c r="AB40" i="5"/>
  <c r="AE39" i="5"/>
  <c r="AE40" i="5"/>
  <c r="AH39" i="5"/>
  <c r="AH40" i="5"/>
  <c r="AK39" i="5"/>
  <c r="AK40" i="5"/>
  <c r="AN39" i="5"/>
  <c r="AN40" i="5"/>
  <c r="AQ39" i="5"/>
  <c r="AQ40" i="5"/>
  <c r="AT39" i="5"/>
  <c r="AT40" i="5"/>
  <c r="AW39" i="5"/>
  <c r="AW40" i="5"/>
  <c r="AZ39" i="5"/>
  <c r="AZ40" i="5"/>
  <c r="BC39" i="5"/>
  <c r="BC40" i="5"/>
  <c r="BF39" i="5"/>
  <c r="BF40" i="5"/>
  <c r="BI39" i="5"/>
  <c r="BI40" i="5"/>
  <c r="BL39" i="5"/>
  <c r="BL40" i="5"/>
  <c r="BO39" i="5"/>
  <c r="BO40" i="5"/>
  <c r="BR39" i="5"/>
  <c r="BR40" i="5"/>
  <c r="BU39" i="5"/>
  <c r="BU40" i="5"/>
  <c r="BX39" i="5"/>
  <c r="BX40" i="5"/>
  <c r="D44" i="5"/>
  <c r="C39" i="5"/>
  <c r="C40" i="5"/>
  <c r="F39" i="5"/>
  <c r="F40" i="5"/>
  <c r="I39" i="5"/>
  <c r="I40" i="5"/>
  <c r="L39" i="5"/>
  <c r="L40" i="5"/>
  <c r="O39" i="5"/>
  <c r="O40" i="5"/>
  <c r="R39" i="5"/>
  <c r="R40" i="5"/>
  <c r="U39" i="5"/>
  <c r="U40" i="5"/>
  <c r="X39" i="5"/>
  <c r="X40" i="5"/>
  <c r="AA39" i="5"/>
  <c r="AA40" i="5"/>
  <c r="AD39" i="5"/>
  <c r="AD40" i="5"/>
  <c r="AG39" i="5"/>
  <c r="AG40" i="5"/>
  <c r="AJ39" i="5"/>
  <c r="AJ40" i="5"/>
  <c r="AM39" i="5"/>
  <c r="AM40" i="5"/>
  <c r="AP39" i="5"/>
  <c r="AP40" i="5"/>
  <c r="AS39" i="5"/>
  <c r="AS40" i="5"/>
  <c r="AV39" i="5"/>
  <c r="AV40" i="5"/>
  <c r="AY39" i="5"/>
  <c r="AY40" i="5"/>
  <c r="BB39" i="5"/>
  <c r="BB40" i="5"/>
  <c r="BE39" i="5"/>
  <c r="BE40" i="5"/>
  <c r="BH39" i="5"/>
  <c r="BH40" i="5"/>
  <c r="BK39" i="5"/>
  <c r="BK40" i="5"/>
  <c r="BN39" i="5"/>
  <c r="BN40" i="5"/>
  <c r="BQ39" i="5"/>
  <c r="BQ40" i="5"/>
  <c r="BT39" i="5"/>
  <c r="BT40" i="5"/>
  <c r="BW39" i="5"/>
  <c r="BW40" i="5"/>
  <c r="D43" i="5"/>
  <c r="E39" i="4"/>
  <c r="H39" i="4"/>
  <c r="K39" i="4"/>
  <c r="N39" i="4"/>
  <c r="Q39" i="4"/>
  <c r="T39" i="4"/>
  <c r="W39" i="4"/>
  <c r="Z39" i="4"/>
  <c r="AC39" i="4"/>
  <c r="AF39" i="4"/>
  <c r="AI39" i="4"/>
  <c r="AL39" i="4"/>
  <c r="AO39" i="4"/>
  <c r="AR39" i="4"/>
  <c r="AU39" i="4"/>
  <c r="AX39" i="4"/>
  <c r="BA39" i="4"/>
  <c r="BD39" i="4"/>
  <c r="BG39" i="4"/>
  <c r="BG40" i="4" s="1"/>
  <c r="BJ39" i="4"/>
  <c r="BJ40" i="4" s="1"/>
  <c r="BM39" i="4"/>
  <c r="BM40" i="4" s="1"/>
  <c r="BP39" i="4"/>
  <c r="BP40" i="4" s="1"/>
  <c r="D45" i="4"/>
  <c r="D39" i="4"/>
  <c r="D40" i="4" s="1"/>
  <c r="G39" i="4"/>
  <c r="G40" i="4" s="1"/>
  <c r="J39" i="4"/>
  <c r="J40" i="4" s="1"/>
  <c r="M39" i="4"/>
  <c r="M40" i="4" s="1"/>
  <c r="P39" i="4"/>
  <c r="P40" i="4" s="1"/>
  <c r="S39" i="4"/>
  <c r="S40" i="4" s="1"/>
  <c r="V39" i="4"/>
  <c r="V40" i="4" s="1"/>
  <c r="Y39" i="4"/>
  <c r="Y40" i="4" s="1"/>
  <c r="AB39" i="4"/>
  <c r="AB40" i="4" s="1"/>
  <c r="AE39" i="4"/>
  <c r="AE40" i="4" s="1"/>
  <c r="AH39" i="4"/>
  <c r="AH40" i="4" s="1"/>
  <c r="AK39" i="4"/>
  <c r="AK40" i="4" s="1"/>
  <c r="AN39" i="4"/>
  <c r="AN40" i="4" s="1"/>
  <c r="AQ39" i="4"/>
  <c r="AQ40" i="4" s="1"/>
  <c r="AT39" i="4"/>
  <c r="AT40" i="4" s="1"/>
  <c r="AW39" i="4"/>
  <c r="AW40" i="4" s="1"/>
  <c r="AZ39" i="4"/>
  <c r="AZ40" i="4" s="1"/>
  <c r="BC39" i="4"/>
  <c r="BC40" i="4" s="1"/>
  <c r="BF39" i="4"/>
  <c r="BF40" i="4" s="1"/>
  <c r="BI39" i="4"/>
  <c r="BI40" i="4" s="1"/>
  <c r="BL39" i="4"/>
  <c r="BL40" i="4" s="1"/>
  <c r="BO39" i="4"/>
  <c r="BO40" i="4" s="1"/>
  <c r="D44" i="4"/>
  <c r="C39" i="4"/>
  <c r="C40" i="4" s="1"/>
  <c r="F39" i="4"/>
  <c r="F40" i="4" s="1"/>
  <c r="I39" i="4"/>
  <c r="I40" i="4" s="1"/>
  <c r="L39" i="4"/>
  <c r="L40" i="4" s="1"/>
  <c r="O39" i="4"/>
  <c r="O40" i="4" s="1"/>
  <c r="R39" i="4"/>
  <c r="R40" i="4" s="1"/>
  <c r="U39" i="4"/>
  <c r="U40" i="4" s="1"/>
  <c r="X39" i="4"/>
  <c r="X40" i="4" s="1"/>
  <c r="AA39" i="4"/>
  <c r="AA40" i="4" s="1"/>
  <c r="AD39" i="4"/>
  <c r="AD40" i="4" s="1"/>
  <c r="AG39" i="4"/>
  <c r="AG40" i="4" s="1"/>
  <c r="AJ39" i="4"/>
  <c r="AJ40" i="4" s="1"/>
  <c r="AM39" i="4"/>
  <c r="AM40" i="4" s="1"/>
  <c r="AP39" i="4"/>
  <c r="AP40" i="4" s="1"/>
  <c r="AS39" i="4"/>
  <c r="AS40" i="4" s="1"/>
  <c r="AV39" i="4"/>
  <c r="AV40" i="4" s="1"/>
  <c r="AY39" i="4"/>
  <c r="AY40" i="4" s="1"/>
  <c r="BB39" i="4"/>
  <c r="BB40" i="4" s="1"/>
  <c r="BE39" i="4"/>
  <c r="BE40" i="4" s="1"/>
  <c r="BH39" i="4"/>
  <c r="BH40" i="4" s="1"/>
  <c r="BK39" i="4"/>
  <c r="BK40" i="4" s="1"/>
  <c r="BN39" i="4"/>
  <c r="BN40" i="4" s="1"/>
  <c r="D43" i="4"/>
  <c r="E39" i="3"/>
  <c r="E40" i="3"/>
  <c r="H39" i="3"/>
  <c r="H40" i="3"/>
  <c r="K39" i="3"/>
  <c r="K40" i="3"/>
  <c r="N39" i="3"/>
  <c r="N40" i="3"/>
  <c r="Q39" i="3"/>
  <c r="Q40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D45" i="3"/>
  <c r="D39" i="3"/>
  <c r="D40" i="3"/>
  <c r="G39" i="3"/>
  <c r="G40" i="3"/>
  <c r="J39" i="3"/>
  <c r="J40" i="3"/>
  <c r="M39" i="3"/>
  <c r="M40" i="3"/>
  <c r="P39" i="3"/>
  <c r="P40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D44" i="3"/>
  <c r="C39" i="3"/>
  <c r="C40" i="3"/>
  <c r="F39" i="3"/>
  <c r="F40" i="3"/>
  <c r="I39" i="3"/>
  <c r="I40" i="3"/>
  <c r="L39" i="3"/>
  <c r="L40" i="3"/>
  <c r="O39" i="3"/>
  <c r="O40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D43" i="3"/>
  <c r="BZ39" i="5"/>
  <c r="BZ40" i="5"/>
  <c r="CA39" i="5"/>
  <c r="CA40" i="5"/>
  <c r="CB39" i="5"/>
  <c r="CC39" i="5"/>
  <c r="CD39" i="5"/>
  <c r="CD40" i="5"/>
  <c r="CE39" i="5"/>
  <c r="CE40" i="5"/>
  <c r="CF39" i="5"/>
  <c r="CG39" i="5"/>
  <c r="CH39" i="5"/>
  <c r="CI39" i="5"/>
  <c r="CI40" i="5"/>
  <c r="CJ39" i="5"/>
  <c r="CK39" i="5"/>
  <c r="CL39" i="5"/>
  <c r="CM39" i="5"/>
  <c r="CM40" i="5"/>
  <c r="CN39" i="5"/>
  <c r="CO39" i="5"/>
  <c r="CP39" i="5"/>
  <c r="CP40" i="5"/>
  <c r="CQ39" i="5"/>
  <c r="CQ40" i="5"/>
  <c r="CR39" i="5"/>
  <c r="CS39" i="5"/>
  <c r="CT39" i="5"/>
  <c r="CT40" i="5"/>
  <c r="CU39" i="5"/>
  <c r="CU40" i="5"/>
  <c r="CV39" i="5"/>
  <c r="CW39" i="5"/>
  <c r="CX39" i="5"/>
  <c r="CY39" i="5"/>
  <c r="CY40" i="5"/>
  <c r="CZ39" i="5"/>
  <c r="DA39" i="5"/>
  <c r="DB39" i="5"/>
  <c r="DC39" i="5"/>
  <c r="DC40" i="5"/>
  <c r="DD39" i="5"/>
  <c r="DE39" i="5"/>
  <c r="DF39" i="5"/>
  <c r="DF40" i="5"/>
  <c r="DG39" i="5"/>
  <c r="DG40" i="5"/>
  <c r="DH39" i="5"/>
  <c r="DI39" i="5"/>
  <c r="DJ39" i="5"/>
  <c r="DJ40" i="5"/>
  <c r="DK39" i="5"/>
  <c r="DK40" i="5"/>
  <c r="DL39" i="5"/>
  <c r="DM39" i="5"/>
  <c r="DN39" i="5"/>
  <c r="DO39" i="5"/>
  <c r="DO40" i="5"/>
  <c r="DP39" i="5"/>
  <c r="DQ39" i="5"/>
  <c r="DR39" i="5"/>
  <c r="DS39" i="5"/>
  <c r="DS40" i="5"/>
  <c r="DT39" i="5"/>
  <c r="DU39" i="5"/>
  <c r="DV39" i="5"/>
  <c r="DV40" i="5"/>
  <c r="DW39" i="5"/>
  <c r="DW40" i="5"/>
  <c r="DX39" i="5"/>
  <c r="DY39" i="5"/>
  <c r="DZ39" i="5"/>
  <c r="DZ40" i="5"/>
  <c r="EA39" i="5"/>
  <c r="EA40" i="5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/>
  <c r="EN39" i="5"/>
  <c r="EO39" i="5"/>
  <c r="EP39" i="5"/>
  <c r="EP40" i="5"/>
  <c r="EQ39" i="5"/>
  <c r="EQ40" i="5"/>
  <c r="ER39" i="5"/>
  <c r="ES39" i="5"/>
  <c r="ET39" i="5"/>
  <c r="EU39" i="5"/>
  <c r="EU40" i="5"/>
  <c r="EV39" i="5"/>
  <c r="EW39" i="5"/>
  <c r="EX39" i="5"/>
  <c r="EY39" i="5"/>
  <c r="EY40" i="5"/>
  <c r="EZ39" i="5"/>
  <c r="FA39" i="5"/>
  <c r="FB39" i="5"/>
  <c r="FB40" i="5"/>
  <c r="FC39" i="5"/>
  <c r="FC40" i="5"/>
  <c r="FD39" i="5"/>
  <c r="FE39" i="5"/>
  <c r="FF39" i="5"/>
  <c r="FF40" i="5"/>
  <c r="FG39" i="5"/>
  <c r="FG40" i="5"/>
  <c r="FH39" i="5"/>
  <c r="FI39" i="5"/>
  <c r="FJ39" i="5"/>
  <c r="FK39" i="5"/>
  <c r="FK40" i="5"/>
  <c r="FL39" i="5"/>
  <c r="FM39" i="5"/>
  <c r="FN39" i="5"/>
  <c r="FO39" i="5"/>
  <c r="FO40" i="5"/>
  <c r="FP39" i="5"/>
  <c r="FQ39" i="5"/>
  <c r="FR39" i="5"/>
  <c r="FR40" i="5"/>
  <c r="FS39" i="5"/>
  <c r="FS40" i="5"/>
  <c r="FT39" i="5"/>
  <c r="FU39" i="5"/>
  <c r="FV39" i="5"/>
  <c r="FV40" i="5"/>
  <c r="FW39" i="5"/>
  <c r="FW40" i="5"/>
  <c r="FX39" i="5"/>
  <c r="FY39" i="5"/>
  <c r="FZ39" i="5"/>
  <c r="GA39" i="5"/>
  <c r="GA40" i="5"/>
  <c r="GB39" i="5"/>
  <c r="GC39" i="5"/>
  <c r="GD39" i="5"/>
  <c r="GE39" i="5"/>
  <c r="GE40" i="5"/>
  <c r="GF39" i="5"/>
  <c r="GG39" i="5"/>
  <c r="GH39" i="5"/>
  <c r="GH40" i="5"/>
  <c r="GI39" i="5"/>
  <c r="GI40" i="5"/>
  <c r="GJ39" i="5"/>
  <c r="GK39" i="5"/>
  <c r="GL39" i="5"/>
  <c r="GL40" i="5"/>
  <c r="GM39" i="5"/>
  <c r="GM40" i="5"/>
  <c r="GN39" i="5"/>
  <c r="GO39" i="5"/>
  <c r="GP39" i="5"/>
  <c r="GQ39" i="5"/>
  <c r="GQ40" i="5"/>
  <c r="GR39" i="5"/>
  <c r="GS39" i="5"/>
  <c r="GT39" i="5"/>
  <c r="GU39" i="5"/>
  <c r="GU40" i="5"/>
  <c r="GV39" i="5"/>
  <c r="GW39" i="5"/>
  <c r="GX39" i="5"/>
  <c r="GX40" i="5"/>
  <c r="GY39" i="5"/>
  <c r="GY40" i="5"/>
  <c r="GZ39" i="5"/>
  <c r="HA39" i="5"/>
  <c r="HB39" i="5"/>
  <c r="HB40" i="5"/>
  <c r="HC39" i="5"/>
  <c r="HC40" i="5"/>
  <c r="HD39" i="5"/>
  <c r="HE39" i="5"/>
  <c r="HF39" i="5"/>
  <c r="HG39" i="5"/>
  <c r="HG40" i="5"/>
  <c r="HH39" i="5"/>
  <c r="HI39" i="5"/>
  <c r="HJ39" i="5"/>
  <c r="HK39" i="5"/>
  <c r="HK40" i="5"/>
  <c r="HL39" i="5"/>
  <c r="HM39" i="5"/>
  <c r="HN39" i="5"/>
  <c r="HN40" i="5"/>
  <c r="HO39" i="5"/>
  <c r="HO40" i="5"/>
  <c r="HP39" i="5"/>
  <c r="HQ39" i="5"/>
  <c r="HR39" i="5"/>
  <c r="HR40" i="5"/>
  <c r="HS39" i="5"/>
  <c r="HS40" i="5"/>
  <c r="HT39" i="5"/>
  <c r="HU39" i="5"/>
  <c r="HV39" i="5"/>
  <c r="HW39" i="5"/>
  <c r="HW40" i="5"/>
  <c r="HX39" i="5"/>
  <c r="HY39" i="5"/>
  <c r="HZ39" i="5"/>
  <c r="IA39" i="5"/>
  <c r="IA40" i="5"/>
  <c r="IB39" i="5"/>
  <c r="IC39" i="5"/>
  <c r="ID39" i="5"/>
  <c r="ID40" i="5"/>
  <c r="IE39" i="5"/>
  <c r="IE40" i="5"/>
  <c r="IF39" i="5"/>
  <c r="IG39" i="5"/>
  <c r="IH39" i="5"/>
  <c r="IH40" i="5"/>
  <c r="II39" i="5"/>
  <c r="II40" i="5"/>
  <c r="IJ39" i="5"/>
  <c r="IK39" i="5"/>
  <c r="IL39" i="5"/>
  <c r="IM39" i="5"/>
  <c r="IM40" i="5"/>
  <c r="IN39" i="5"/>
  <c r="IO39" i="5"/>
  <c r="IP39" i="5"/>
  <c r="IQ39" i="5"/>
  <c r="IQ40" i="5"/>
  <c r="IR39" i="5"/>
  <c r="IS39" i="5"/>
  <c r="IT39" i="5"/>
  <c r="IT40" i="5"/>
  <c r="IU39" i="5"/>
  <c r="IU40" i="5"/>
  <c r="IV39" i="5"/>
  <c r="IW39" i="5"/>
  <c r="IX39" i="5"/>
  <c r="IX40" i="5"/>
  <c r="IY39" i="5"/>
  <c r="IY40" i="5"/>
  <c r="IZ39" i="5"/>
  <c r="JA39" i="5"/>
  <c r="JB39" i="5"/>
  <c r="JC39" i="5"/>
  <c r="JC40" i="5"/>
  <c r="JD39" i="5"/>
  <c r="JE39" i="5"/>
  <c r="JF39" i="5"/>
  <c r="JG39" i="5"/>
  <c r="JG40" i="5"/>
  <c r="JH39" i="5"/>
  <c r="JI39" i="5"/>
  <c r="JJ39" i="5"/>
  <c r="JJ40" i="5"/>
  <c r="JK39" i="5"/>
  <c r="JK40" i="5"/>
  <c r="JL39" i="5"/>
  <c r="JM39" i="5"/>
  <c r="JN39" i="5"/>
  <c r="JN40" i="5"/>
  <c r="JO39" i="5"/>
  <c r="JO40" i="5"/>
  <c r="JP39" i="5"/>
  <c r="JQ39" i="5"/>
  <c r="JR39" i="5"/>
  <c r="JS39" i="5"/>
  <c r="JS40" i="5"/>
  <c r="JT39" i="5"/>
  <c r="JU39" i="5"/>
  <c r="JV39" i="5"/>
  <c r="JW39" i="5"/>
  <c r="JW40" i="5"/>
  <c r="JX39" i="5"/>
  <c r="JY39" i="5"/>
  <c r="JZ39" i="5"/>
  <c r="JZ40" i="5"/>
  <c r="KA39" i="5"/>
  <c r="KA40" i="5"/>
  <c r="KB39" i="5"/>
  <c r="KC39" i="5"/>
  <c r="KD39" i="5"/>
  <c r="KD40" i="5"/>
  <c r="KE39" i="5"/>
  <c r="KE40" i="5"/>
  <c r="KF39" i="5"/>
  <c r="KG39" i="5"/>
  <c r="KH39" i="5"/>
  <c r="KI39" i="5"/>
  <c r="KI40" i="5"/>
  <c r="KJ39" i="5"/>
  <c r="KK39" i="5"/>
  <c r="KL39" i="5"/>
  <c r="KM39" i="5"/>
  <c r="KM40" i="5"/>
  <c r="KN39" i="5"/>
  <c r="KO39" i="5"/>
  <c r="KP39" i="5"/>
  <c r="KP40" i="5"/>
  <c r="KQ39" i="5"/>
  <c r="KQ40" i="5"/>
  <c r="KR39" i="5"/>
  <c r="KS39" i="5"/>
  <c r="KT39" i="5"/>
  <c r="KT40" i="5"/>
  <c r="KU39" i="5"/>
  <c r="KU40" i="5"/>
  <c r="KV39" i="5"/>
  <c r="KW39" i="5"/>
  <c r="KX39" i="5"/>
  <c r="KY39" i="5"/>
  <c r="KY40" i="5"/>
  <c r="KZ39" i="5"/>
  <c r="LA39" i="5"/>
  <c r="LB39" i="5"/>
  <c r="LC39" i="5"/>
  <c r="LC40" i="5"/>
  <c r="LD39" i="5"/>
  <c r="LE39" i="5"/>
  <c r="LF39" i="5"/>
  <c r="LF40" i="5"/>
  <c r="LG39" i="5"/>
  <c r="LG40" i="5"/>
  <c r="LH39" i="5"/>
  <c r="LI39" i="5"/>
  <c r="LJ39" i="5"/>
  <c r="LJ40" i="5"/>
  <c r="LK39" i="5"/>
  <c r="LK40" i="5"/>
  <c r="LL39" i="5"/>
  <c r="LM39" i="5"/>
  <c r="LN39" i="5"/>
  <c r="LO39" i="5"/>
  <c r="LO40" i="5"/>
  <c r="LP39" i="5"/>
  <c r="LQ39" i="5"/>
  <c r="LR39" i="5"/>
  <c r="LS39" i="5"/>
  <c r="LS40" i="5"/>
  <c r="LT39" i="5"/>
  <c r="LU39" i="5"/>
  <c r="LV39" i="5"/>
  <c r="LV40" i="5"/>
  <c r="LW39" i="5"/>
  <c r="LW40" i="5"/>
  <c r="LX39" i="5"/>
  <c r="LY39" i="5"/>
  <c r="LZ39" i="5"/>
  <c r="LZ40" i="5"/>
  <c r="MA39" i="5"/>
  <c r="MA40" i="5"/>
  <c r="MB39" i="5"/>
  <c r="MC39" i="5"/>
  <c r="MD39" i="5"/>
  <c r="ME39" i="5"/>
  <c r="ME40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/>
  <c r="PK39" i="5"/>
  <c r="PK40" i="5"/>
  <c r="PL39" i="5"/>
  <c r="PL40" i="5"/>
  <c r="PM39" i="5"/>
  <c r="PN39" i="5"/>
  <c r="PN40" i="5"/>
  <c r="PO39" i="5"/>
  <c r="PO40" i="5"/>
  <c r="PP39" i="5"/>
  <c r="PP40" i="5"/>
  <c r="PQ39" i="5"/>
  <c r="PQ40" i="5"/>
  <c r="PR39" i="5"/>
  <c r="PR40" i="5"/>
  <c r="PS39" i="5"/>
  <c r="PS40" i="5"/>
  <c r="PT39" i="5"/>
  <c r="PT40" i="5"/>
  <c r="PU39" i="5"/>
  <c r="PV39" i="5"/>
  <c r="PW39" i="5"/>
  <c r="PW40" i="5"/>
  <c r="PX39" i="5"/>
  <c r="PX40" i="5"/>
  <c r="PY39" i="5"/>
  <c r="PY40" i="5"/>
  <c r="PZ39" i="5"/>
  <c r="QA39" i="5"/>
  <c r="QA40" i="5"/>
  <c r="QB39" i="5"/>
  <c r="QC39" i="5"/>
  <c r="QD39" i="5"/>
  <c r="QD40" i="5"/>
  <c r="QE39" i="5"/>
  <c r="QE40" i="5"/>
  <c r="QF39" i="5"/>
  <c r="QF40" i="5"/>
  <c r="QG39" i="5"/>
  <c r="QG40" i="5"/>
  <c r="QH39" i="5"/>
  <c r="QI39" i="5"/>
  <c r="QI40" i="5"/>
  <c r="QJ39" i="5"/>
  <c r="QJ40" i="5"/>
  <c r="QK39" i="5"/>
  <c r="QL39" i="5"/>
  <c r="QL40" i="5"/>
  <c r="QM39" i="5"/>
  <c r="QM40" i="5"/>
  <c r="QN39" i="5"/>
  <c r="QN40" i="5"/>
  <c r="QO39" i="5"/>
  <c r="QO40" i="5"/>
  <c r="QP39" i="5"/>
  <c r="QP40" i="5"/>
  <c r="QQ39" i="5"/>
  <c r="QQ40" i="5"/>
  <c r="QR39" i="5"/>
  <c r="QR40" i="5"/>
  <c r="QS39" i="5"/>
  <c r="QT39" i="5"/>
  <c r="QT40" i="5"/>
  <c r="QU39" i="5"/>
  <c r="QU40" i="5"/>
  <c r="QV39" i="5"/>
  <c r="QV40" i="5"/>
  <c r="QW39" i="5"/>
  <c r="QX39" i="5"/>
  <c r="QX40" i="5"/>
  <c r="QY39" i="5"/>
  <c r="QY40" i="5"/>
  <c r="QZ39" i="5"/>
  <c r="QZ40" i="5"/>
  <c r="RA39" i="5"/>
  <c r="RA40" i="5"/>
  <c r="RB39" i="5"/>
  <c r="RB40" i="5"/>
  <c r="RC39" i="5"/>
  <c r="RC40" i="5"/>
  <c r="RD39" i="5"/>
  <c r="RD40" i="5"/>
  <c r="RE39" i="5"/>
  <c r="RF39" i="5"/>
  <c r="RG39" i="5"/>
  <c r="RG40" i="5"/>
  <c r="RH39" i="5"/>
  <c r="RH40" i="5"/>
  <c r="RI39" i="5"/>
  <c r="RI40" i="5"/>
  <c r="RJ39" i="5"/>
  <c r="RJ40" i="5"/>
  <c r="RK39" i="5"/>
  <c r="RK40" i="5"/>
  <c r="RL39" i="5"/>
  <c r="RL40" i="5"/>
  <c r="RM39" i="5"/>
  <c r="RN39" i="5"/>
  <c r="RN40" i="5"/>
  <c r="RO39" i="5"/>
  <c r="RO40" i="5"/>
  <c r="RP39" i="5"/>
  <c r="RP40" i="5"/>
  <c r="RQ39" i="5"/>
  <c r="RQ40" i="5"/>
  <c r="RR39" i="5"/>
  <c r="RS39" i="5"/>
  <c r="RS40" i="5"/>
  <c r="RT39" i="5"/>
  <c r="RU39" i="5"/>
  <c r="RV39" i="5"/>
  <c r="RV40" i="5"/>
  <c r="RW39" i="5"/>
  <c r="RW40" i="5"/>
  <c r="RX39" i="5"/>
  <c r="RX40" i="5"/>
  <c r="RY39" i="5"/>
  <c r="RY40" i="5"/>
  <c r="RZ39" i="5"/>
  <c r="RZ40" i="5"/>
  <c r="SA39" i="5"/>
  <c r="SA40" i="5"/>
  <c r="SB39" i="5"/>
  <c r="SB40" i="5"/>
  <c r="SC39" i="5"/>
  <c r="SD39" i="5"/>
  <c r="SE39" i="5"/>
  <c r="SE40" i="5"/>
  <c r="SF39" i="5"/>
  <c r="SF40" i="5"/>
  <c r="SG39" i="5"/>
  <c r="SG40" i="5"/>
  <c r="SH39" i="5"/>
  <c r="SH40" i="5"/>
  <c r="SI39" i="5"/>
  <c r="SI40" i="5"/>
  <c r="SJ39" i="5"/>
  <c r="SJ40" i="5"/>
  <c r="SK39" i="5"/>
  <c r="SL39" i="5"/>
  <c r="SM39" i="5"/>
  <c r="SM40" i="5"/>
  <c r="SN39" i="5"/>
  <c r="SN40" i="5"/>
  <c r="SO39" i="5"/>
  <c r="SO40" i="5"/>
  <c r="SP39" i="5"/>
  <c r="SP40" i="5"/>
  <c r="SQ39" i="5"/>
  <c r="SQ40" i="5"/>
  <c r="SR39" i="5"/>
  <c r="SR40" i="5"/>
  <c r="SS39" i="5"/>
  <c r="SS40" i="5"/>
  <c r="ST39" i="5"/>
  <c r="SU39" i="5"/>
  <c r="SU40" i="5"/>
  <c r="SV39" i="5"/>
  <c r="SV40" i="5"/>
  <c r="SW39" i="5"/>
  <c r="SX39" i="5"/>
  <c r="SX40" i="5"/>
  <c r="SY39" i="5"/>
  <c r="SY40" i="5"/>
  <c r="SZ39" i="5"/>
  <c r="SZ40" i="5"/>
  <c r="TA39" i="5"/>
  <c r="TA40" i="5"/>
  <c r="TB39" i="5"/>
  <c r="TC39" i="5"/>
  <c r="TC40" i="5"/>
  <c r="TD39" i="5"/>
  <c r="TD40" i="5"/>
  <c r="TE39" i="5"/>
  <c r="TF39" i="5"/>
  <c r="TF40" i="5"/>
  <c r="TG39" i="5"/>
  <c r="TG40" i="5"/>
  <c r="TH39" i="5"/>
  <c r="TH40" i="5"/>
  <c r="TI39" i="5"/>
  <c r="TI40" i="5"/>
  <c r="TJ39" i="5"/>
  <c r="TJ40" i="5"/>
  <c r="TK39" i="5"/>
  <c r="TK40" i="5"/>
  <c r="TL39" i="5"/>
  <c r="TL40" i="5"/>
  <c r="TM39" i="5"/>
  <c r="TN39" i="5"/>
  <c r="TO39" i="5"/>
  <c r="TO40" i="5"/>
  <c r="TP39" i="5"/>
  <c r="TP40" i="5"/>
  <c r="TQ39" i="5"/>
  <c r="TQ40" i="5"/>
  <c r="TR39" i="5"/>
  <c r="TS39" i="5"/>
  <c r="TS40" i="5"/>
  <c r="TT39" i="5"/>
  <c r="TT40" i="5"/>
  <c r="TU39" i="5"/>
  <c r="TV39" i="5"/>
  <c r="TV40" i="5"/>
  <c r="TW39" i="5"/>
  <c r="TW40" i="5"/>
  <c r="TX39" i="5"/>
  <c r="TX40" i="5"/>
  <c r="TY39" i="5"/>
  <c r="TZ39" i="5"/>
  <c r="UA39" i="5"/>
  <c r="UA40" i="5"/>
  <c r="UB39" i="5"/>
  <c r="UB40" i="5"/>
  <c r="UC39" i="5"/>
  <c r="UC40" i="5"/>
  <c r="UD39" i="5"/>
  <c r="UE39" i="5"/>
  <c r="UE40" i="5"/>
  <c r="UF39" i="5"/>
  <c r="UF40" i="5"/>
  <c r="UG39" i="5"/>
  <c r="UH39" i="5"/>
  <c r="UH40" i="5"/>
  <c r="UI39" i="5"/>
  <c r="UI40" i="5"/>
  <c r="UJ39" i="5"/>
  <c r="UJ40" i="5"/>
  <c r="UK39" i="5"/>
  <c r="UK40" i="5"/>
  <c r="UL39" i="5"/>
  <c r="UL40" i="5"/>
  <c r="UM39" i="5"/>
  <c r="UM40" i="5"/>
  <c r="UN39" i="5"/>
  <c r="UN40" i="5"/>
  <c r="UO39" i="5"/>
  <c r="UP39" i="5"/>
  <c r="UQ39" i="5"/>
  <c r="UQ40" i="5"/>
  <c r="UR39" i="5"/>
  <c r="UR40" i="5"/>
  <c r="US39" i="5"/>
  <c r="US40" i="5"/>
  <c r="UT39" i="5"/>
  <c r="UT40" i="5"/>
  <c r="UU39" i="5"/>
  <c r="UU40" i="5"/>
  <c r="UV39" i="5"/>
  <c r="UV40" i="5"/>
  <c r="UW39" i="5"/>
  <c r="UX39" i="5"/>
  <c r="UY39" i="5"/>
  <c r="UY40" i="5"/>
  <c r="UZ39" i="5"/>
  <c r="UZ40" i="5"/>
  <c r="VA39" i="5"/>
  <c r="VA40" i="5"/>
  <c r="VB39" i="5"/>
  <c r="VB40" i="5"/>
  <c r="VC39" i="5"/>
  <c r="VC40" i="5"/>
  <c r="VD39" i="5"/>
  <c r="VD40" i="5"/>
  <c r="VE39" i="5"/>
  <c r="VE40" i="5"/>
  <c r="VF39" i="5"/>
  <c r="VG39" i="5"/>
  <c r="VG40" i="5"/>
  <c r="VH39" i="5"/>
  <c r="VH40" i="5"/>
  <c r="VI39" i="5"/>
  <c r="VJ39" i="5"/>
  <c r="VJ40" i="5"/>
  <c r="VK39" i="5"/>
  <c r="VK40" i="5"/>
  <c r="VL39" i="5"/>
  <c r="VL40" i="5"/>
  <c r="VM39" i="5"/>
  <c r="VM40" i="5"/>
  <c r="VN39" i="5"/>
  <c r="VO39" i="5"/>
  <c r="VO40" i="5"/>
  <c r="VP39" i="5"/>
  <c r="VP40" i="5"/>
  <c r="VQ39" i="5"/>
  <c r="VR39" i="5"/>
  <c r="VR40" i="5"/>
  <c r="VS39" i="5"/>
  <c r="VS40" i="5"/>
  <c r="VT39" i="5"/>
  <c r="VT40" i="5"/>
  <c r="VU39" i="5"/>
  <c r="VU40" i="5"/>
  <c r="VV39" i="5"/>
  <c r="VV40" i="5"/>
  <c r="VW39" i="5"/>
  <c r="VW40" i="5"/>
  <c r="VX39" i="5"/>
  <c r="VX40" i="5"/>
  <c r="VY39" i="5"/>
  <c r="VZ39" i="5"/>
  <c r="WA39" i="5"/>
  <c r="WA40" i="5"/>
  <c r="WB39" i="5"/>
  <c r="WB40" i="5"/>
  <c r="WC39" i="5"/>
  <c r="WC40" i="5"/>
  <c r="WD39" i="5"/>
  <c r="WE39" i="5"/>
  <c r="WE40" i="5"/>
  <c r="WF39" i="5"/>
  <c r="WF40" i="5"/>
  <c r="WG39" i="5"/>
  <c r="WH39" i="5"/>
  <c r="WH40" i="5"/>
  <c r="WI39" i="5"/>
  <c r="WI40" i="5"/>
  <c r="WJ39" i="5"/>
  <c r="WJ40" i="5"/>
  <c r="WK39" i="5"/>
  <c r="WL39" i="5"/>
  <c r="WM39" i="5"/>
  <c r="WM40" i="5"/>
  <c r="WN39" i="5"/>
  <c r="WN40" i="5"/>
  <c r="WO39" i="5"/>
  <c r="WO40" i="5"/>
  <c r="WP39" i="5"/>
  <c r="WQ39" i="5"/>
  <c r="WQ40" i="5"/>
  <c r="WR39" i="5"/>
  <c r="WR40" i="5"/>
  <c r="WS39" i="5"/>
  <c r="WT39" i="5"/>
  <c r="WT40" i="5"/>
  <c r="WU39" i="5"/>
  <c r="WU40" i="5"/>
  <c r="WV39" i="5"/>
  <c r="WV40" i="5"/>
  <c r="WW39" i="5"/>
  <c r="WW40" i="5"/>
  <c r="WX39" i="5"/>
  <c r="WX40" i="5"/>
  <c r="WY39" i="5"/>
  <c r="WY40" i="5"/>
  <c r="WZ39" i="5"/>
  <c r="WZ40" i="5"/>
  <c r="XA39" i="5"/>
  <c r="XB39" i="5"/>
  <c r="XC39" i="5"/>
  <c r="XC40" i="5"/>
  <c r="XD39" i="5"/>
  <c r="XD40" i="5"/>
  <c r="XE39" i="5"/>
  <c r="XE40" i="5"/>
  <c r="XF39" i="5"/>
  <c r="XF40" i="5"/>
  <c r="XG39" i="5"/>
  <c r="XG40" i="5"/>
  <c r="XH39" i="5"/>
  <c r="XH40" i="5"/>
  <c r="XI39" i="5"/>
  <c r="XJ39" i="5"/>
  <c r="XK39" i="5"/>
  <c r="XK40" i="5"/>
  <c r="XL39" i="5"/>
  <c r="XL40" i="5"/>
  <c r="XM39" i="5"/>
  <c r="XM40" i="5"/>
  <c r="XN39" i="5"/>
  <c r="XN40" i="5"/>
  <c r="XO39" i="5"/>
  <c r="XO40" i="5"/>
  <c r="XP39" i="5"/>
  <c r="XP40" i="5"/>
  <c r="XQ39" i="5"/>
  <c r="XQ40" i="5"/>
  <c r="XR39" i="5"/>
  <c r="XS39" i="5"/>
  <c r="XS40" i="5"/>
  <c r="XT39" i="5"/>
  <c r="XT40" i="5"/>
  <c r="XU39" i="5"/>
  <c r="XV39" i="5"/>
  <c r="XV40" i="5"/>
  <c r="XW39" i="5"/>
  <c r="XW40" i="5"/>
  <c r="XX39" i="5"/>
  <c r="XX40" i="5"/>
  <c r="XY39" i="5"/>
  <c r="XY40" i="5"/>
  <c r="XZ39" i="5"/>
  <c r="YA39" i="5"/>
  <c r="YA40" i="5"/>
  <c r="YB39" i="5"/>
  <c r="YB40" i="5"/>
  <c r="YC39" i="5"/>
  <c r="YD39" i="5"/>
  <c r="YD40" i="5"/>
  <c r="YE39" i="5"/>
  <c r="YE40" i="5"/>
  <c r="YF39" i="5"/>
  <c r="YF40" i="5"/>
  <c r="YG39" i="5"/>
  <c r="YG40" i="5"/>
  <c r="YH39" i="5"/>
  <c r="YH40" i="5"/>
  <c r="YI39" i="5"/>
  <c r="YI40" i="5"/>
  <c r="YJ39" i="5"/>
  <c r="YJ40" i="5"/>
  <c r="YK39" i="5"/>
  <c r="YL39" i="5"/>
  <c r="YM39" i="5"/>
  <c r="YM40" i="5"/>
  <c r="YN39" i="5"/>
  <c r="YN40" i="5"/>
  <c r="YO39" i="5"/>
  <c r="YO40" i="5"/>
  <c r="YP39" i="5"/>
  <c r="YQ39" i="5"/>
  <c r="YQ40" i="5"/>
  <c r="YR39" i="5"/>
  <c r="YR40" i="5"/>
  <c r="YS39" i="5"/>
  <c r="YT39" i="5"/>
  <c r="YT40" i="5"/>
  <c r="YU39" i="5"/>
  <c r="YU40" i="5"/>
  <c r="YV39" i="5"/>
  <c r="YV40" i="5"/>
  <c r="YW39" i="5"/>
  <c r="YX39" i="5"/>
  <c r="YY39" i="5"/>
  <c r="YY40" i="5"/>
  <c r="YZ39" i="5"/>
  <c r="YZ40" i="5"/>
  <c r="ZA39" i="5"/>
  <c r="ZA40" i="5"/>
  <c r="ZB39" i="5"/>
  <c r="ZC39" i="5"/>
  <c r="ZC40" i="5"/>
  <c r="ZD39" i="5"/>
  <c r="ZD40" i="5"/>
  <c r="ZE39" i="5"/>
  <c r="ZF39" i="5"/>
  <c r="ZF40" i="5"/>
  <c r="ZG39" i="5"/>
  <c r="ZG40" i="5"/>
  <c r="ZH39" i="5"/>
  <c r="ZH40" i="5"/>
  <c r="ZI39" i="5"/>
  <c r="ZI40" i="5"/>
  <c r="ZJ39" i="5"/>
  <c r="ZJ40" i="5"/>
  <c r="ZK39" i="5"/>
  <c r="ZK40" i="5"/>
  <c r="ZL39" i="5"/>
  <c r="ZL40" i="5"/>
  <c r="ZM39" i="5"/>
  <c r="ZN39" i="5"/>
  <c r="ZO39" i="5"/>
  <c r="ZO40" i="5"/>
  <c r="ZP39" i="5"/>
  <c r="ZP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V39" i="4"/>
  <c r="DV40" i="4" s="1"/>
  <c r="DW39" i="4"/>
  <c r="DW40" i="4" s="1"/>
  <c r="DX39" i="4"/>
  <c r="DY39" i="4"/>
  <c r="DY40" i="4" s="1"/>
  <c r="DZ39" i="4"/>
  <c r="DZ40" i="4" s="1"/>
  <c r="EA39" i="4"/>
  <c r="EB39" i="4"/>
  <c r="EB40" i="4" s="1"/>
  <c r="EC39" i="4"/>
  <c r="EC40" i="4" s="1"/>
  <c r="ED39" i="4"/>
  <c r="EE39" i="4"/>
  <c r="EE40" i="4" s="1"/>
  <c r="EF39" i="4"/>
  <c r="EF40" i="4" s="1"/>
  <c r="EG39" i="4"/>
  <c r="EH39" i="4"/>
  <c r="EH40" i="4" s="1"/>
  <c r="EI39" i="4"/>
  <c r="EI40" i="4" s="1"/>
  <c r="EJ39" i="4"/>
  <c r="EK39" i="4"/>
  <c r="EK40" i="4" s="1"/>
  <c r="EL39" i="4"/>
  <c r="EL40" i="4" s="1"/>
  <c r="EM39" i="4"/>
  <c r="EN39" i="4"/>
  <c r="EN40" i="4" s="1"/>
  <c r="EO39" i="4"/>
  <c r="EO40" i="4" s="1"/>
  <c r="EP39" i="4"/>
  <c r="EQ39" i="4"/>
  <c r="EQ40" i="4" s="1"/>
  <c r="ER39" i="4"/>
  <c r="ER40" i="4" s="1"/>
  <c r="ES39" i="4"/>
  <c r="ET39" i="4"/>
  <c r="ET40" i="4" s="1"/>
  <c r="EU39" i="4"/>
  <c r="EU40" i="4" s="1"/>
  <c r="EV39" i="4"/>
  <c r="EW39" i="4"/>
  <c r="EW40" i="4" s="1"/>
  <c r="EX39" i="4"/>
  <c r="EX40" i="4" s="1"/>
  <c r="EY39" i="4"/>
  <c r="EZ39" i="4"/>
  <c r="EZ40" i="4" s="1"/>
  <c r="FA39" i="4"/>
  <c r="FA40" i="4" s="1"/>
  <c r="FB39" i="4"/>
  <c r="FC39" i="4"/>
  <c r="FC40" i="4" s="1"/>
  <c r="FD39" i="4"/>
  <c r="FD40" i="4" s="1"/>
  <c r="FE39" i="4"/>
  <c r="FF39" i="4"/>
  <c r="FF40" i="4" s="1"/>
  <c r="FG39" i="4"/>
  <c r="FG40" i="4" s="1"/>
  <c r="FH39" i="4"/>
  <c r="FI39" i="4"/>
  <c r="FI40" i="4" s="1"/>
  <c r="FJ39" i="4"/>
  <c r="FJ40" i="4" s="1"/>
  <c r="FK39" i="4"/>
  <c r="FL39" i="4"/>
  <c r="FL40" i="4" s="1"/>
  <c r="FM39" i="4"/>
  <c r="FM40" i="4" s="1"/>
  <c r="FN39" i="4"/>
  <c r="FO39" i="4"/>
  <c r="FO40" i="4" s="1"/>
  <c r="FP39" i="4"/>
  <c r="FP40" i="4" s="1"/>
  <c r="FQ39" i="4"/>
  <c r="FR39" i="4"/>
  <c r="FR40" i="4" s="1"/>
  <c r="FS39" i="4"/>
  <c r="FS40" i="4" s="1"/>
  <c r="FT39" i="4"/>
  <c r="FU39" i="4"/>
  <c r="FU40" i="4" s="1"/>
  <c r="FV39" i="4"/>
  <c r="FV40" i="4" s="1"/>
  <c r="FW39" i="4"/>
  <c r="FX39" i="4"/>
  <c r="FX40" i="4" s="1"/>
  <c r="FY39" i="4"/>
  <c r="FY40" i="4" s="1"/>
  <c r="FZ39" i="4"/>
  <c r="GA39" i="4"/>
  <c r="GA40" i="4" s="1"/>
  <c r="GB39" i="4"/>
  <c r="GB40" i="4" s="1"/>
  <c r="GC39" i="4"/>
  <c r="GD39" i="4"/>
  <c r="GD40" i="4" s="1"/>
  <c r="GE39" i="4"/>
  <c r="GE40" i="4" s="1"/>
  <c r="GF39" i="4"/>
  <c r="GG39" i="4"/>
  <c r="GG40" i="4" s="1"/>
  <c r="GH39" i="4"/>
  <c r="GH40" i="4" s="1"/>
  <c r="GI39" i="4"/>
  <c r="GJ39" i="4"/>
  <c r="GJ40" i="4" s="1"/>
  <c r="GK39" i="4"/>
  <c r="GK40" i="4" s="1"/>
  <c r="GL39" i="4"/>
  <c r="GM39" i="4"/>
  <c r="GM40" i="4" s="1"/>
  <c r="GN39" i="4"/>
  <c r="GN40" i="4" s="1"/>
  <c r="GO39" i="4"/>
  <c r="GP39" i="4"/>
  <c r="GP40" i="4" s="1"/>
  <c r="GQ39" i="4"/>
  <c r="GQ40" i="4" s="1"/>
  <c r="GR39" i="4"/>
  <c r="GS39" i="4"/>
  <c r="GS40" i="4" s="1"/>
  <c r="GT39" i="4"/>
  <c r="GT40" i="4" s="1"/>
  <c r="GU39" i="4"/>
  <c r="GV39" i="4"/>
  <c r="GV40" i="4" s="1"/>
  <c r="GW39" i="4"/>
  <c r="GW40" i="4" s="1"/>
  <c r="GX39" i="4"/>
  <c r="GY39" i="4"/>
  <c r="GY40" i="4" s="1"/>
  <c r="GZ39" i="4"/>
  <c r="GZ40" i="4" s="1"/>
  <c r="HA39" i="4"/>
  <c r="HB39" i="4"/>
  <c r="HB40" i="4" s="1"/>
  <c r="HC39" i="4"/>
  <c r="HC40" i="4" s="1"/>
  <c r="HD39" i="4"/>
  <c r="HE39" i="4"/>
  <c r="HE40" i="4" s="1"/>
  <c r="HF39" i="4"/>
  <c r="HF40" i="4" s="1"/>
  <c r="HG39" i="4"/>
  <c r="HH39" i="4"/>
  <c r="HH40" i="4" s="1"/>
  <c r="HI39" i="4"/>
  <c r="HI40" i="4" s="1"/>
  <c r="HJ39" i="4"/>
  <c r="HK39" i="4"/>
  <c r="HK40" i="4" s="1"/>
  <c r="HL39" i="4"/>
  <c r="HL40" i="4" s="1"/>
  <c r="HM39" i="4"/>
  <c r="HN39" i="4"/>
  <c r="HN40" i="4" s="1"/>
  <c r="HO39" i="4"/>
  <c r="HO40" i="4" s="1"/>
  <c r="HP39" i="4"/>
  <c r="HQ39" i="4"/>
  <c r="HQ40" i="4" s="1"/>
  <c r="HR39" i="4"/>
  <c r="HR40" i="4" s="1"/>
  <c r="HS39" i="4"/>
  <c r="HT39" i="4"/>
  <c r="HT40" i="4" s="1"/>
  <c r="HU39" i="4"/>
  <c r="HU40" i="4" s="1"/>
  <c r="HV39" i="4"/>
  <c r="HW39" i="4"/>
  <c r="HW40" i="4" s="1"/>
  <c r="HX39" i="4"/>
  <c r="HX40" i="4" s="1"/>
  <c r="HY39" i="4"/>
  <c r="HZ39" i="4"/>
  <c r="HZ40" i="4" s="1"/>
  <c r="IA39" i="4"/>
  <c r="IA40" i="4" s="1"/>
  <c r="IB39" i="4"/>
  <c r="IC39" i="4"/>
  <c r="IC40" i="4" s="1"/>
  <c r="ID39" i="4"/>
  <c r="ID40" i="4" s="1"/>
  <c r="IE39" i="4"/>
  <c r="IF39" i="4"/>
  <c r="IF40" i="4" s="1"/>
  <c r="IG39" i="4"/>
  <c r="IG40" i="4" s="1"/>
  <c r="IH39" i="4"/>
  <c r="II39" i="4"/>
  <c r="II40" i="4" s="1"/>
  <c r="IJ39" i="4"/>
  <c r="IJ40" i="4" s="1"/>
  <c r="IK39" i="4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F39" i="4"/>
  <c r="LF40" i="4" s="1"/>
  <c r="LG39" i="4"/>
  <c r="LG40" i="4" s="1"/>
  <c r="LH39" i="4"/>
  <c r="LI39" i="4"/>
  <c r="LI40" i="4" s="1"/>
  <c r="LJ39" i="4"/>
  <c r="LJ40" i="4" s="1"/>
  <c r="LK39" i="4"/>
  <c r="LL39" i="4"/>
  <c r="LL40" i="4" s="1"/>
  <c r="LM39" i="4"/>
  <c r="LM40" i="4" s="1"/>
  <c r="LN39" i="4"/>
  <c r="LO39" i="4"/>
  <c r="LO40" i="4" s="1"/>
  <c r="LP39" i="4"/>
  <c r="LP40" i="4" s="1"/>
  <c r="LQ39" i="4"/>
  <c r="LR39" i="4"/>
  <c r="LR40" i="4" s="1"/>
  <c r="LS39" i="4"/>
  <c r="LS40" i="4" s="1"/>
  <c r="LT39" i="4"/>
  <c r="LU39" i="4"/>
  <c r="LU40" i="4" s="1"/>
  <c r="LV39" i="4"/>
  <c r="LV40" i="4" s="1"/>
  <c r="LW39" i="4"/>
  <c r="LX39" i="4"/>
  <c r="LX40" i="4" s="1"/>
  <c r="LY39" i="4"/>
  <c r="LY40" i="4" s="1"/>
  <c r="LZ39" i="4"/>
  <c r="MA39" i="4"/>
  <c r="MA40" i="4" s="1"/>
  <c r="MB39" i="4"/>
  <c r="MB40" i="4" s="1"/>
  <c r="MC39" i="4"/>
  <c r="MD39" i="4"/>
  <c r="MD40" i="4" s="1"/>
  <c r="ME39" i="4"/>
  <c r="ME40" i="4" s="1"/>
  <c r="MF39" i="4"/>
  <c r="MG39" i="4"/>
  <c r="MG40" i="4" s="1"/>
  <c r="MH39" i="4"/>
  <c r="MH40" i="4" s="1"/>
  <c r="MI39" i="4"/>
  <c r="MJ39" i="4"/>
  <c r="MJ40" i="4" s="1"/>
  <c r="MK39" i="4"/>
  <c r="MK40" i="4" s="1"/>
  <c r="ML39" i="4"/>
  <c r="MM39" i="4"/>
  <c r="MM40" i="4" s="1"/>
  <c r="MN39" i="4"/>
  <c r="MN40" i="4" s="1"/>
  <c r="MO39" i="4"/>
  <c r="MP39" i="4"/>
  <c r="MP40" i="4" s="1"/>
  <c r="MQ39" i="4"/>
  <c r="MQ40" i="4" s="1"/>
  <c r="MR39" i="4"/>
  <c r="MS39" i="4"/>
  <c r="MS40" i="4" s="1"/>
  <c r="MT39" i="4"/>
  <c r="MT40" i="4" s="1"/>
  <c r="MU39" i="4"/>
  <c r="MV39" i="4"/>
  <c r="MV40" i="4" s="1"/>
  <c r="MW39" i="4"/>
  <c r="MW40" i="4" s="1"/>
  <c r="MX39" i="4"/>
  <c r="MY39" i="4"/>
  <c r="MY40" i="4" s="1"/>
  <c r="MZ39" i="4"/>
  <c r="MZ40" i="4" s="1"/>
  <c r="NA39" i="4"/>
  <c r="NB39" i="4"/>
  <c r="NB40" i="4" s="1"/>
  <c r="NC39" i="4"/>
  <c r="NC40" i="4" s="1"/>
  <c r="ND39" i="4"/>
  <c r="NE39" i="4"/>
  <c r="NE40" i="4" s="1"/>
  <c r="NF39" i="4"/>
  <c r="NF40" i="4" s="1"/>
  <c r="NG39" i="4"/>
  <c r="NH39" i="4"/>
  <c r="NH40" i="4" s="1"/>
  <c r="NI39" i="4"/>
  <c r="NI40" i="4" s="1"/>
  <c r="NJ39" i="4"/>
  <c r="NK39" i="4"/>
  <c r="NK40" i="4" s="1"/>
  <c r="NL39" i="4"/>
  <c r="NL40" i="4" s="1"/>
  <c r="NM39" i="4"/>
  <c r="NN39" i="4"/>
  <c r="NN40" i="4" s="1"/>
  <c r="NO39" i="4"/>
  <c r="NO40" i="4" s="1"/>
  <c r="NP39" i="4"/>
  <c r="NQ39" i="4"/>
  <c r="NQ40" i="4" s="1"/>
  <c r="NR39" i="4"/>
  <c r="NR40" i="4" s="1"/>
  <c r="NS39" i="4"/>
  <c r="NT39" i="4"/>
  <c r="NT40" i="4" s="1"/>
  <c r="NU39" i="4"/>
  <c r="NU40" i="4" s="1"/>
  <c r="NV39" i="4"/>
  <c r="NW39" i="4"/>
  <c r="NW40" i="4" s="1"/>
  <c r="NX39" i="4"/>
  <c r="NX40" i="4" s="1"/>
  <c r="NY39" i="4"/>
  <c r="NZ39" i="4"/>
  <c r="NZ40" i="4" s="1"/>
  <c r="OA39" i="4"/>
  <c r="OA40" i="4" s="1"/>
  <c r="OB39" i="4"/>
  <c r="OC39" i="4"/>
  <c r="OC40" i="4" s="1"/>
  <c r="OD39" i="4"/>
  <c r="OD40" i="4" s="1"/>
  <c r="OE39" i="4"/>
  <c r="OF39" i="4"/>
  <c r="OF40" i="4" s="1"/>
  <c r="OG39" i="4"/>
  <c r="OG40" i="4" s="1"/>
  <c r="OH39" i="4"/>
  <c r="OI39" i="4"/>
  <c r="OI40" i="4" s="1"/>
  <c r="OJ39" i="4"/>
  <c r="OJ40" i="4" s="1"/>
  <c r="OK39" i="4"/>
  <c r="OL39" i="4"/>
  <c r="OL40" i="4" s="1"/>
  <c r="OM39" i="4"/>
  <c r="OM40" i="4" s="1"/>
  <c r="ON39" i="4"/>
  <c r="OO39" i="4"/>
  <c r="OO40" i="4" s="1"/>
  <c r="OP39" i="4"/>
  <c r="OP40" i="4" s="1"/>
  <c r="OQ39" i="4"/>
  <c r="OR39" i="4"/>
  <c r="OR40" i="4" s="1"/>
  <c r="OS39" i="4"/>
  <c r="OS40" i="4" s="1"/>
  <c r="OT39" i="4"/>
  <c r="OU39" i="4"/>
  <c r="OU40" i="4" s="1"/>
  <c r="OV39" i="4"/>
  <c r="OV40" i="4" s="1"/>
  <c r="OW39" i="4"/>
  <c r="OX39" i="4"/>
  <c r="OX40" i="4" s="1"/>
  <c r="OY39" i="4"/>
  <c r="OY40" i="4" s="1"/>
  <c r="OZ39" i="4"/>
  <c r="PA39" i="4"/>
  <c r="PA40" i="4" s="1"/>
  <c r="PB39" i="4"/>
  <c r="PB40" i="4" s="1"/>
  <c r="PC39" i="4"/>
  <c r="PD39" i="4"/>
  <c r="PD40" i="4" s="1"/>
  <c r="PE39" i="4"/>
  <c r="PE40" i="4" s="1"/>
  <c r="PF39" i="4"/>
  <c r="PG39" i="4"/>
  <c r="PG40" i="4" s="1"/>
  <c r="PH39" i="4"/>
  <c r="PH40" i="4" s="1"/>
  <c r="PI39" i="4"/>
  <c r="PJ39" i="4"/>
  <c r="PJ40" i="4" s="1"/>
  <c r="PK39" i="4"/>
  <c r="PK40" i="4" s="1"/>
  <c r="PL39" i="4"/>
  <c r="PM39" i="4"/>
  <c r="PM40" i="4" s="1"/>
  <c r="PN39" i="4"/>
  <c r="PO39" i="4"/>
  <c r="PP39" i="4"/>
  <c r="PP40" i="4" s="1"/>
  <c r="PQ39" i="4"/>
  <c r="PR39" i="4"/>
  <c r="PS39" i="4"/>
  <c r="PS40" i="4" s="1"/>
  <c r="PT39" i="4"/>
  <c r="PU39" i="4"/>
  <c r="PV39" i="4"/>
  <c r="PV40" i="4" s="1"/>
  <c r="PW39" i="4"/>
  <c r="PX39" i="4"/>
  <c r="PY39" i="4"/>
  <c r="PY40" i="4" s="1"/>
  <c r="PZ39" i="4"/>
  <c r="QA39" i="4"/>
  <c r="QB39" i="4"/>
  <c r="QB40" i="4" s="1"/>
  <c r="QC39" i="4"/>
  <c r="QD39" i="4"/>
  <c r="QE39" i="4"/>
  <c r="QE40" i="4" s="1"/>
  <c r="QF39" i="4"/>
  <c r="QG39" i="4"/>
  <c r="QH39" i="4"/>
  <c r="QH40" i="4" s="1"/>
  <c r="QI39" i="4"/>
  <c r="QJ39" i="4"/>
  <c r="QK39" i="4"/>
  <c r="QK40" i="4" s="1"/>
  <c r="QL39" i="4"/>
  <c r="QM39" i="4"/>
  <c r="QN39" i="4"/>
  <c r="QN40" i="4" s="1"/>
  <c r="QO39" i="4"/>
  <c r="QP39" i="4"/>
  <c r="QQ39" i="4"/>
  <c r="QQ40" i="4" s="1"/>
  <c r="QR39" i="4"/>
  <c r="QS39" i="4"/>
  <c r="QT39" i="4"/>
  <c r="QT40" i="4" s="1"/>
  <c r="QU39" i="4"/>
  <c r="QV39" i="4"/>
  <c r="QW39" i="4"/>
  <c r="QW40" i="4" s="1"/>
  <c r="QX39" i="4"/>
  <c r="QY39" i="4"/>
  <c r="QZ39" i="4"/>
  <c r="QZ40" i="4" s="1"/>
  <c r="RA39" i="4"/>
  <c r="RA40" i="4" s="1"/>
  <c r="RB39" i="4"/>
  <c r="RC39" i="4"/>
  <c r="RC40" i="4" s="1"/>
  <c r="RD39" i="4"/>
  <c r="RD40" i="4" s="1"/>
  <c r="RE39" i="4"/>
  <c r="RF39" i="4"/>
  <c r="RF40" i="4" s="1"/>
  <c r="RG39" i="4"/>
  <c r="RG40" i="4" s="1"/>
  <c r="RH39" i="4"/>
  <c r="RI39" i="4"/>
  <c r="RI40" i="4" s="1"/>
  <c r="RJ39" i="4"/>
  <c r="RJ40" i="4" s="1"/>
  <c r="RK39" i="4"/>
  <c r="RL39" i="4"/>
  <c r="RL40" i="4" s="1"/>
  <c r="RM39" i="4"/>
  <c r="RM40" i="4" s="1"/>
  <c r="RN39" i="4"/>
  <c r="RO39" i="4"/>
  <c r="RO40" i="4" s="1"/>
  <c r="RP39" i="4"/>
  <c r="RP40" i="4" s="1"/>
  <c r="RQ39" i="4"/>
  <c r="RR39" i="4"/>
  <c r="RR40" i="4" s="1"/>
  <c r="RS39" i="4"/>
  <c r="RS40" i="4" s="1"/>
  <c r="RT39" i="4"/>
  <c r="RU39" i="4"/>
  <c r="RU40" i="4" s="1"/>
  <c r="RV39" i="4"/>
  <c r="RV40" i="4" s="1"/>
  <c r="RW39" i="4"/>
  <c r="RX39" i="4"/>
  <c r="RX40" i="4" s="1"/>
  <c r="RY39" i="4"/>
  <c r="RY40" i="4" s="1"/>
  <c r="RZ39" i="4"/>
  <c r="SA39" i="4"/>
  <c r="SA40" i="4" s="1"/>
  <c r="SB39" i="4"/>
  <c r="SB40" i="4" s="1"/>
  <c r="SC39" i="4"/>
  <c r="SD39" i="4"/>
  <c r="SD40" i="4" s="1"/>
  <c r="SE39" i="4"/>
  <c r="SE40" i="4" s="1"/>
  <c r="SF39" i="4"/>
  <c r="SG39" i="4"/>
  <c r="SG40" i="4" s="1"/>
  <c r="SH39" i="4"/>
  <c r="SH40" i="4" s="1"/>
  <c r="SI39" i="4"/>
  <c r="SJ39" i="4"/>
  <c r="SJ40" i="4" s="1"/>
  <c r="SK39" i="4"/>
  <c r="SK40" i="4" s="1"/>
  <c r="SL39" i="4"/>
  <c r="SM39" i="4"/>
  <c r="SM40" i="4" s="1"/>
  <c r="SN39" i="4"/>
  <c r="SN40" i="4" s="1"/>
  <c r="SO39" i="4"/>
  <c r="SP39" i="4"/>
  <c r="SP40" i="4" s="1"/>
  <c r="SQ39" i="4"/>
  <c r="SQ40" i="4" s="1"/>
  <c r="SR39" i="4"/>
  <c r="SS39" i="4"/>
  <c r="SS40" i="4" s="1"/>
  <c r="ST39" i="4"/>
  <c r="ST40" i="4" s="1"/>
  <c r="SU39" i="4"/>
  <c r="SV39" i="4"/>
  <c r="SV40" i="4" s="1"/>
  <c r="SW39" i="4"/>
  <c r="SW40" i="4" s="1"/>
  <c r="SX39" i="4"/>
  <c r="SY39" i="4"/>
  <c r="SY40" i="4" s="1"/>
  <c r="SZ39" i="4"/>
  <c r="SZ40" i="4" s="1"/>
  <c r="TA39" i="4"/>
  <c r="TB39" i="4"/>
  <c r="TB40" i="4" s="1"/>
  <c r="TC39" i="4"/>
  <c r="TC40" i="4" s="1"/>
  <c r="TD39" i="4"/>
  <c r="TE39" i="4"/>
  <c r="TE40" i="4" s="1"/>
  <c r="TF39" i="4"/>
  <c r="TF40" i="4" s="1"/>
  <c r="TG39" i="4"/>
  <c r="TH39" i="4"/>
  <c r="TH40" i="4" s="1"/>
  <c r="TI39" i="4"/>
  <c r="TI40" i="4" s="1"/>
  <c r="TJ39" i="4"/>
  <c r="TK39" i="4"/>
  <c r="TK40" i="4" s="1"/>
  <c r="TL39" i="4"/>
  <c r="TL40" i="4" s="1"/>
  <c r="TM39" i="4"/>
  <c r="TN39" i="4"/>
  <c r="TN40" i="4" s="1"/>
  <c r="TO39" i="4"/>
  <c r="TO40" i="4" s="1"/>
  <c r="TP39" i="4"/>
  <c r="TQ39" i="4"/>
  <c r="TQ40" i="4" s="1"/>
  <c r="TR39" i="4"/>
  <c r="TR40" i="4" s="1"/>
  <c r="TS39" i="4"/>
  <c r="TT39" i="4"/>
  <c r="TT40" i="4" s="1"/>
  <c r="TU39" i="4"/>
  <c r="TU40" i="4" s="1"/>
  <c r="TV39" i="4"/>
  <c r="TW39" i="4"/>
  <c r="TW40" i="4" s="1"/>
  <c r="TX39" i="4"/>
  <c r="TX40" i="4" s="1"/>
  <c r="TY39" i="4"/>
  <c r="TZ39" i="4"/>
  <c r="TZ40" i="4" s="1"/>
  <c r="UA39" i="4"/>
  <c r="UA40" i="4" s="1"/>
  <c r="UB39" i="4"/>
  <c r="UC39" i="4"/>
  <c r="UC40" i="4" s="1"/>
  <c r="UD39" i="4"/>
  <c r="UD40" i="4" s="1"/>
  <c r="UE39" i="4"/>
  <c r="UF39" i="4"/>
  <c r="UF40" i="4" s="1"/>
  <c r="UG39" i="4"/>
  <c r="UG40" i="4" s="1"/>
  <c r="UH39" i="4"/>
  <c r="UI39" i="4"/>
  <c r="UI40" i="4" s="1"/>
  <c r="UJ39" i="4"/>
  <c r="UJ40" i="4" s="1"/>
  <c r="UK39" i="4"/>
  <c r="UL39" i="4"/>
  <c r="UL40" i="4" s="1"/>
  <c r="UM39" i="4"/>
  <c r="UM40" i="4" s="1"/>
  <c r="UN39" i="4"/>
  <c r="UO39" i="4"/>
  <c r="UO40" i="4" s="1"/>
  <c r="UP39" i="4"/>
  <c r="UP40" i="4" s="1"/>
  <c r="UQ39" i="4"/>
  <c r="UR39" i="4"/>
  <c r="UR40" i="4" s="1"/>
  <c r="US39" i="4"/>
  <c r="US40" i="4" s="1"/>
  <c r="UT39" i="4"/>
  <c r="UU39" i="4"/>
  <c r="UU40" i="4" s="1"/>
  <c r="UV39" i="4"/>
  <c r="UV40" i="4" s="1"/>
  <c r="UW39" i="4"/>
  <c r="UX39" i="4"/>
  <c r="UX40" i="4" s="1"/>
  <c r="UY39" i="4"/>
  <c r="UY40" i="4" s="1"/>
  <c r="UZ39" i="4"/>
  <c r="VA39" i="4"/>
  <c r="VA40" i="4" s="1"/>
  <c r="VB39" i="4"/>
  <c r="VB40" i="4" s="1"/>
  <c r="VC39" i="4"/>
  <c r="VD39" i="4"/>
  <c r="VD40" i="4" s="1"/>
  <c r="VE39" i="4"/>
  <c r="VE40" i="4" s="1"/>
  <c r="VF39" i="4"/>
  <c r="VG39" i="4"/>
  <c r="VG40" i="4" s="1"/>
  <c r="VH39" i="4"/>
  <c r="VH40" i="4" s="1"/>
  <c r="VI39" i="4"/>
  <c r="VJ39" i="4"/>
  <c r="VJ40" i="4" s="1"/>
  <c r="D59" i="4" s="1"/>
  <c r="VK39" i="4"/>
  <c r="VK40" i="4" s="1"/>
  <c r="VL39" i="4"/>
  <c r="BB39" i="3"/>
  <c r="BB40" i="3"/>
  <c r="BC39" i="3"/>
  <c r="BC40" i="3"/>
  <c r="BD39" i="3"/>
  <c r="BE39" i="3"/>
  <c r="BF39" i="3"/>
  <c r="BF40" i="3"/>
  <c r="BG39" i="3"/>
  <c r="BH39" i="3"/>
  <c r="BI39" i="3"/>
  <c r="BJ39" i="3"/>
  <c r="BJ40" i="3"/>
  <c r="BK39" i="3"/>
  <c r="BL39" i="3"/>
  <c r="BM39" i="3"/>
  <c r="BN39" i="3"/>
  <c r="BN40" i="3"/>
  <c r="BO39" i="3"/>
  <c r="BO40" i="3"/>
  <c r="BP39" i="3"/>
  <c r="BQ39" i="3"/>
  <c r="BR39" i="3"/>
  <c r="BR40" i="3"/>
  <c r="BS39" i="3"/>
  <c r="BS40" i="3"/>
  <c r="BT39" i="3"/>
  <c r="BU39" i="3"/>
  <c r="BV39" i="3"/>
  <c r="BV40" i="3"/>
  <c r="BW39" i="3"/>
  <c r="BX39" i="3"/>
  <c r="BY39" i="3"/>
  <c r="BZ39" i="3"/>
  <c r="BZ40" i="3"/>
  <c r="CA39" i="3"/>
  <c r="CB39" i="3"/>
  <c r="CC39" i="3"/>
  <c r="CD39" i="3"/>
  <c r="CD40" i="3"/>
  <c r="CE39" i="3"/>
  <c r="CE40" i="3"/>
  <c r="CF39" i="3"/>
  <c r="CG39" i="3"/>
  <c r="CH39" i="3"/>
  <c r="CH40" i="3"/>
  <c r="CI39" i="3"/>
  <c r="CI40" i="3"/>
  <c r="CJ39" i="3"/>
  <c r="CK39" i="3"/>
  <c r="CL39" i="3"/>
  <c r="CL40" i="3"/>
  <c r="CM39" i="3"/>
  <c r="CN39" i="3"/>
  <c r="CO39" i="3"/>
  <c r="CP39" i="3"/>
  <c r="CP40" i="3"/>
  <c r="CQ39" i="3"/>
  <c r="CR39" i="3"/>
  <c r="CS39" i="3"/>
  <c r="CT39" i="3"/>
  <c r="CT40" i="3"/>
  <c r="CU39" i="3"/>
  <c r="CU40" i="3"/>
  <c r="CV39" i="3"/>
  <c r="CW39" i="3"/>
  <c r="CX39" i="3"/>
  <c r="CX40" i="3"/>
  <c r="CY39" i="3"/>
  <c r="CY40" i="3"/>
  <c r="CZ39" i="3"/>
  <c r="DA39" i="3"/>
  <c r="DB39" i="3"/>
  <c r="DB40" i="3"/>
  <c r="DC39" i="3"/>
  <c r="DD39" i="3"/>
  <c r="DE39" i="3"/>
  <c r="DF39" i="3"/>
  <c r="DF40" i="3"/>
  <c r="DG39" i="3"/>
  <c r="DH39" i="3"/>
  <c r="DI39" i="3"/>
  <c r="DJ39" i="3"/>
  <c r="DJ40" i="3"/>
  <c r="DK39" i="3"/>
  <c r="DK40" i="3"/>
  <c r="DL39" i="3"/>
  <c r="DM39" i="3"/>
  <c r="DN39" i="3"/>
  <c r="DN40" i="3"/>
  <c r="DO39" i="3"/>
  <c r="DO40" i="3"/>
  <c r="DP39" i="3"/>
  <c r="DQ39" i="3"/>
  <c r="DR39" i="3"/>
  <c r="DR40" i="3"/>
  <c r="DS39" i="3"/>
  <c r="DT39" i="3"/>
  <c r="DU39" i="3"/>
  <c r="DV39" i="3"/>
  <c r="DV40" i="3"/>
  <c r="DW39" i="3"/>
  <c r="DX39" i="3"/>
  <c r="DY39" i="3"/>
  <c r="DZ39" i="3"/>
  <c r="DZ40" i="3"/>
  <c r="EA39" i="3"/>
  <c r="EA40" i="3"/>
  <c r="EB39" i="3"/>
  <c r="EC39" i="3"/>
  <c r="ED39" i="3"/>
  <c r="ED40" i="3"/>
  <c r="EE39" i="3"/>
  <c r="EE40" i="3"/>
  <c r="EF39" i="3"/>
  <c r="EG39" i="3"/>
  <c r="EH39" i="3"/>
  <c r="EH40" i="3"/>
  <c r="EI39" i="3"/>
  <c r="EJ39" i="3"/>
  <c r="EK39" i="3"/>
  <c r="EL39" i="3"/>
  <c r="EL40" i="3"/>
  <c r="EM39" i="3"/>
  <c r="EN39" i="3"/>
  <c r="EO39" i="3"/>
  <c r="EP39" i="3"/>
  <c r="EP40" i="3"/>
  <c r="EQ39" i="3"/>
  <c r="EQ40" i="3"/>
  <c r="ER39" i="3"/>
  <c r="ES39" i="3"/>
  <c r="ET39" i="3"/>
  <c r="ET40" i="3"/>
  <c r="EU39" i="3"/>
  <c r="EU40" i="3"/>
  <c r="EV39" i="3"/>
  <c r="EW39" i="3"/>
  <c r="EX39" i="3"/>
  <c r="EX40" i="3"/>
  <c r="EY39" i="3"/>
  <c r="EZ39" i="3"/>
  <c r="FA39" i="3"/>
  <c r="FB39" i="3"/>
  <c r="FB40" i="3"/>
  <c r="FC39" i="3"/>
  <c r="FD39" i="3"/>
  <c r="FE39" i="3"/>
  <c r="FF39" i="3"/>
  <c r="FF40" i="3"/>
  <c r="FG39" i="3"/>
  <c r="FG40" i="3"/>
  <c r="FH39" i="3"/>
  <c r="FI39" i="3"/>
  <c r="FJ39" i="3"/>
  <c r="FJ40" i="3"/>
  <c r="FK39" i="3"/>
  <c r="FK40" i="3"/>
  <c r="FL39" i="3"/>
  <c r="FM39" i="3"/>
  <c r="FN39" i="3"/>
  <c r="FN40" i="3"/>
  <c r="FO39" i="3"/>
  <c r="FP39" i="3"/>
  <c r="FQ39" i="3"/>
  <c r="FR39" i="3"/>
  <c r="FR40" i="3"/>
  <c r="FS39" i="3"/>
  <c r="FT39" i="3"/>
  <c r="FU39" i="3"/>
  <c r="FV39" i="3"/>
  <c r="FV40" i="3"/>
  <c r="FW39" i="3"/>
  <c r="FW40" i="3"/>
  <c r="FX39" i="3"/>
  <c r="FY39" i="3"/>
  <c r="FZ39" i="3"/>
  <c r="FZ40" i="3"/>
  <c r="GA39" i="3"/>
  <c r="GA40" i="3"/>
  <c r="GB39" i="3"/>
  <c r="GC39" i="3"/>
  <c r="GD39" i="3"/>
  <c r="GD40" i="3"/>
  <c r="GE39" i="3"/>
  <c r="GF39" i="3"/>
  <c r="GG39" i="3"/>
  <c r="GH39" i="3"/>
  <c r="GH40" i="3"/>
  <c r="GI39" i="3"/>
  <c r="GJ39" i="3"/>
  <c r="GK39" i="3"/>
  <c r="GL39" i="3"/>
  <c r="GL40" i="3"/>
  <c r="GM39" i="3"/>
  <c r="GM40" i="3"/>
  <c r="GN39" i="3"/>
  <c r="GO39" i="3"/>
  <c r="GP39" i="3"/>
  <c r="GP40" i="3"/>
  <c r="GQ39" i="3"/>
  <c r="GQ40" i="3"/>
  <c r="GR39" i="3"/>
  <c r="GS39" i="3"/>
  <c r="GT39" i="3"/>
  <c r="GT40" i="3"/>
  <c r="GU39" i="3"/>
  <c r="GV39" i="3"/>
  <c r="GW39" i="3"/>
  <c r="GX39" i="3"/>
  <c r="GX40" i="3"/>
  <c r="GY39" i="3"/>
  <c r="GZ39" i="3"/>
  <c r="HA39" i="3"/>
  <c r="HB39" i="3"/>
  <c r="HB40" i="3"/>
  <c r="HC39" i="3"/>
  <c r="HC40" i="3"/>
  <c r="HD39" i="3"/>
  <c r="HE39" i="3"/>
  <c r="HF39" i="3"/>
  <c r="HF40" i="3"/>
  <c r="HG39" i="3"/>
  <c r="HG40" i="3"/>
  <c r="HH39" i="3"/>
  <c r="HI39" i="3"/>
  <c r="HJ39" i="3"/>
  <c r="HJ40" i="3"/>
  <c r="HK39" i="3"/>
  <c r="HL39" i="3"/>
  <c r="HM39" i="3"/>
  <c r="HN39" i="3"/>
  <c r="HN40" i="3"/>
  <c r="HO39" i="3"/>
  <c r="HP39" i="3"/>
  <c r="HQ39" i="3"/>
  <c r="HR39" i="3"/>
  <c r="HR40" i="3"/>
  <c r="HS39" i="3"/>
  <c r="HS40" i="3"/>
  <c r="HT39" i="3"/>
  <c r="HU39" i="3"/>
  <c r="HV39" i="3"/>
  <c r="HV40" i="3"/>
  <c r="HW39" i="3"/>
  <c r="HW40" i="3"/>
  <c r="HX39" i="3"/>
  <c r="HY39" i="3"/>
  <c r="HZ39" i="3"/>
  <c r="HZ40" i="3"/>
  <c r="IA39" i="3"/>
  <c r="IB39" i="3"/>
  <c r="IC39" i="3"/>
  <c r="ID39" i="3"/>
  <c r="ID40" i="3"/>
  <c r="IE39" i="3"/>
  <c r="IF39" i="3"/>
  <c r="IG39" i="3"/>
  <c r="IH39" i="3"/>
  <c r="IH40" i="3"/>
  <c r="II39" i="3"/>
  <c r="II40" i="3"/>
  <c r="IJ39" i="3"/>
  <c r="IK39" i="3"/>
  <c r="IL39" i="3"/>
  <c r="IL40" i="3"/>
  <c r="IM39" i="3"/>
  <c r="IM40" i="3"/>
  <c r="IN39" i="3"/>
  <c r="IO39" i="3"/>
  <c r="IP39" i="3"/>
  <c r="IP40" i="3"/>
  <c r="IQ39" i="3"/>
  <c r="IR39" i="3"/>
  <c r="IS39" i="3"/>
  <c r="IT39" i="3"/>
  <c r="IT40" i="3"/>
  <c r="IU39" i="3"/>
  <c r="IV39" i="3"/>
  <c r="IW39" i="3"/>
  <c r="IX39" i="3"/>
  <c r="IX40" i="3"/>
  <c r="IY39" i="3"/>
  <c r="IY40" i="3"/>
  <c r="IZ39" i="3"/>
  <c r="JA39" i="3"/>
  <c r="JB39" i="3"/>
  <c r="JB40" i="3"/>
  <c r="JC39" i="3"/>
  <c r="JC40" i="3"/>
  <c r="JD39" i="3"/>
  <c r="JE39" i="3"/>
  <c r="JF39" i="3"/>
  <c r="JF40" i="3"/>
  <c r="JG39" i="3"/>
  <c r="JH39" i="3"/>
  <c r="JI39" i="3"/>
  <c r="JJ39" i="3"/>
  <c r="JJ40" i="3"/>
  <c r="JK39" i="3"/>
  <c r="JL39" i="3"/>
  <c r="JM39" i="3"/>
  <c r="JN39" i="3"/>
  <c r="JN40" i="3"/>
  <c r="JO39" i="3"/>
  <c r="JO40" i="3"/>
  <c r="JP39" i="3"/>
  <c r="JQ39" i="3"/>
  <c r="JR39" i="3"/>
  <c r="JR40" i="3"/>
  <c r="JS39" i="3"/>
  <c r="JS40" i="3"/>
  <c r="JT39" i="3"/>
  <c r="JU39" i="3"/>
  <c r="JV39" i="3"/>
  <c r="JV40" i="3"/>
  <c r="JW39" i="3"/>
  <c r="JX39" i="3"/>
  <c r="JY39" i="3"/>
  <c r="JZ39" i="3"/>
  <c r="JZ40" i="3"/>
  <c r="KA39" i="3"/>
  <c r="KB39" i="3"/>
  <c r="KC39" i="3"/>
  <c r="KD39" i="3"/>
  <c r="KD40" i="3"/>
  <c r="KE39" i="3"/>
  <c r="KE40" i="3"/>
  <c r="KF39" i="3"/>
  <c r="KG39" i="3"/>
  <c r="KH39" i="3"/>
  <c r="KH40" i="3"/>
  <c r="KI39" i="3"/>
  <c r="KI40" i="3"/>
  <c r="KJ39" i="3"/>
  <c r="KK39" i="3"/>
  <c r="KL39" i="3"/>
  <c r="KL40" i="3"/>
  <c r="KM39" i="3"/>
  <c r="KN39" i="3"/>
  <c r="KO39" i="3"/>
  <c r="KP39" i="3"/>
  <c r="KP40" i="3"/>
  <c r="KQ39" i="3"/>
  <c r="KR39" i="3"/>
  <c r="KS39" i="3"/>
  <c r="KT39" i="3"/>
  <c r="KT40" i="3"/>
  <c r="KU39" i="3"/>
  <c r="KU40" i="3"/>
  <c r="KV39" i="3"/>
  <c r="KW39" i="3"/>
  <c r="KX39" i="3"/>
  <c r="KX40" i="3"/>
  <c r="KY39" i="3"/>
  <c r="KY40" i="3"/>
  <c r="KZ39" i="3"/>
  <c r="LA39" i="3"/>
  <c r="LB39" i="3"/>
  <c r="LB40" i="3"/>
  <c r="LC39" i="3"/>
  <c r="LD39" i="3"/>
  <c r="LE39" i="3"/>
  <c r="LF39" i="3"/>
  <c r="LF40" i="3"/>
  <c r="LG39" i="3"/>
  <c r="LH39" i="3"/>
  <c r="LI39" i="3"/>
  <c r="LJ39" i="3"/>
  <c r="LJ40" i="3"/>
  <c r="LK39" i="3"/>
  <c r="LK40" i="3"/>
  <c r="LL39" i="3"/>
  <c r="LM39" i="3"/>
  <c r="LN39" i="3"/>
  <c r="LN40" i="3"/>
  <c r="LO39" i="3"/>
  <c r="LO40" i="3"/>
  <c r="LP39" i="3"/>
  <c r="LQ39" i="3"/>
  <c r="LR39" i="3"/>
  <c r="LR40" i="3"/>
  <c r="LS39" i="3"/>
  <c r="LT39" i="3"/>
  <c r="LU39" i="3"/>
  <c r="LV39" i="3"/>
  <c r="LV40" i="3"/>
  <c r="LW39" i="3"/>
  <c r="LX39" i="3"/>
  <c r="LY39" i="3"/>
  <c r="LZ39" i="3"/>
  <c r="LZ40" i="3"/>
  <c r="MA39" i="3"/>
  <c r="MA40" i="3"/>
  <c r="MB39" i="3"/>
  <c r="MC39" i="3"/>
  <c r="MD39" i="3"/>
  <c r="MD40" i="3"/>
  <c r="ME39" i="3"/>
  <c r="ME40" i="3"/>
  <c r="MF39" i="3"/>
  <c r="MG39" i="3"/>
  <c r="MH39" i="3"/>
  <c r="MI39" i="3"/>
  <c r="MI40" i="3"/>
  <c r="MJ39" i="3"/>
  <c r="MK39" i="3"/>
  <c r="ML39" i="3"/>
  <c r="MM39" i="3"/>
  <c r="MM40" i="3"/>
  <c r="MN39" i="3"/>
  <c r="MO39" i="3"/>
  <c r="MP39" i="3"/>
  <c r="MQ39" i="3"/>
  <c r="MQ40" i="3"/>
  <c r="MR39" i="3"/>
  <c r="MS39" i="3"/>
  <c r="MT39" i="3"/>
  <c r="MU39" i="3"/>
  <c r="MU40" i="3"/>
  <c r="MV39" i="3"/>
  <c r="MW39" i="3"/>
  <c r="MX39" i="3"/>
  <c r="MY39" i="3"/>
  <c r="MY40" i="3"/>
  <c r="MZ39" i="3"/>
  <c r="NA39" i="3"/>
  <c r="NB39" i="3"/>
  <c r="NC39" i="3"/>
  <c r="NC40" i="3"/>
  <c r="ND39" i="3"/>
  <c r="NE39" i="3"/>
  <c r="NF39" i="3"/>
  <c r="NG39" i="3"/>
  <c r="NG40" i="3"/>
  <c r="NH39" i="3"/>
  <c r="NI39" i="3"/>
  <c r="NJ39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E51" i="4" s="1"/>
  <c r="D48" i="4"/>
  <c r="D57" i="4"/>
  <c r="D61" i="4"/>
  <c r="D53" i="4"/>
  <c r="E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4" i="4" l="1"/>
</calcChain>
</file>

<file path=xl/sharedStrings.xml><?xml version="1.0" encoding="utf-8"?>
<sst xmlns="http://schemas.openxmlformats.org/spreadsheetml/2006/main" count="4063" uniqueCount="3216">
  <si>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</si>
  <si>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</si>
  <si>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</si>
  <si>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</si>
  <si>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</si>
  <si>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</si>
  <si>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</si>
  <si>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</si>
  <si>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</si>
  <si>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</si>
  <si>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</si>
  <si>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</si>
  <si>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</si>
  <si>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</si>
  <si>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</si>
  <si>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</si>
  <si>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</si>
  <si>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</si>
  <si>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</si>
  <si>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</si>
  <si>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</si>
  <si>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</si>
  <si>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</si>
  <si>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</si>
  <si>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</si>
  <si>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</si>
  <si>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</si>
  <si>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</si>
  <si>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</si>
  <si>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</si>
  <si>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</si>
  <si>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</si>
  <si>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</si>
  <si>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</si>
  <si>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</si>
  <si>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</si>
  <si>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</si>
  <si>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</si>
  <si>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</si>
  <si>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</si>
  <si>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</si>
  <si>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</si>
  <si>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</si>
  <si>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</si>
  <si>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</si>
  <si>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</si>
  <si>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</si>
  <si>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</si>
  <si>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</si>
  <si>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</si>
  <si>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</si>
  <si>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</si>
  <si>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</si>
  <si>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</si>
  <si>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</si>
  <si>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</si>
  <si>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</si>
  <si>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</si>
  <si>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</si>
  <si>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</si>
  <si>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</si>
  <si>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</si>
  <si>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</si>
  <si>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</si>
  <si>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</si>
  <si>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</si>
  <si>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</si>
  <si>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</si>
  <si>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</si>
  <si>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</si>
  <si>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</si>
  <si>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</si>
  <si>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</si>
  <si>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</si>
  <si>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</si>
  <si>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</si>
  <si>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</si>
  <si>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</si>
  <si>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</si>
  <si>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</si>
  <si>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</si>
  <si>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</si>
  <si>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</si>
  <si>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</si>
  <si>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</si>
  <si>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</si>
  <si>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</si>
  <si>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</si>
  <si>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</si>
  <si>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</si>
  <si>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</si>
  <si>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</si>
  <si>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</si>
  <si>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</si>
  <si>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</si>
  <si>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</si>
  <si>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</si>
  <si>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</si>
  <si>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</si>
  <si>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</si>
  <si>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</si>
  <si>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</si>
  <si>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</si>
  <si>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</si>
  <si>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</si>
  <si>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</si>
  <si>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</si>
  <si>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</si>
  <si>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</si>
  <si>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</si>
  <si>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</si>
  <si>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</si>
  <si>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</si>
  <si>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</si>
  <si>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</si>
  <si>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</si>
  <si>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</si>
  <si>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</si>
  <si>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</si>
  <si>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</si>
  <si>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</si>
  <si>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</si>
  <si>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</si>
  <si>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</si>
  <si>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</si>
  <si>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</si>
  <si>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</si>
  <si>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</si>
  <si>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</si>
  <si>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</si>
  <si>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</si>
  <si>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</si>
  <si>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</si>
  <si>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</si>
  <si>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</si>
  <si>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</si>
  <si>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</si>
  <si>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</si>
  <si>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</si>
  <si>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</si>
  <si>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</si>
  <si>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</si>
  <si>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</si>
  <si>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</si>
  <si>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</si>
  <si>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</si>
  <si>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</si>
  <si>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</si>
  <si>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</si>
  <si>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</si>
  <si>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</si>
  <si>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</si>
  <si>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</si>
  <si>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</si>
  <si>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</si>
  <si>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</si>
  <si>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</si>
  <si>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</si>
  <si>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</si>
  <si>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</si>
  <si>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</si>
  <si>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</si>
  <si>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</si>
  <si>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</si>
  <si>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</si>
  <si>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</si>
  <si>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</si>
  <si>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</si>
  <si>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</si>
  <si>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</si>
  <si>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</si>
  <si>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</si>
  <si>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</si>
  <si>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</si>
  <si>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</si>
  <si>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</si>
  <si>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</si>
  <si>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</si>
  <si>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</si>
  <si>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</si>
  <si>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</si>
  <si>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</si>
  <si>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</si>
  <si>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</si>
  <si>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</si>
  <si>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</si>
  <si>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</si>
  <si>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</si>
  <si>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</si>
  <si>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</si>
  <si>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</si>
  <si>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</si>
  <si>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</si>
  <si>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</si>
  <si>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</si>
  <si>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</si>
  <si>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</si>
  <si>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</si>
  <si>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</si>
  <si>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</si>
  <si>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</si>
  <si>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</si>
  <si>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</si>
  <si>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</si>
  <si>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</si>
  <si>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</si>
  <si>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</si>
  <si>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</si>
  <si>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</si>
  <si>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</si>
  <si>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</si>
  <si>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</si>
  <si>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</si>
  <si>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</si>
  <si>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</si>
  <si>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</si>
  <si>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</si>
  <si>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</si>
  <si>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</si>
  <si>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</si>
  <si>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</si>
  <si>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</si>
  <si>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</si>
  <si>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</si>
  <si>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</si>
  <si>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</si>
  <si>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</si>
  <si>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</si>
  <si>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</si>
  <si>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</si>
  <si>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</si>
  <si>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</si>
  <si>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</si>
  <si>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</si>
  <si>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</si>
  <si>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</si>
  <si>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</si>
  <si>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</si>
  <si>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</si>
  <si>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</si>
  <si>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</si>
  <si>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</si>
  <si>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</si>
  <si>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</si>
  <si>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</si>
  <si>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</si>
  <si>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</si>
  <si>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</si>
  <si>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</si>
  <si>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</si>
  <si>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</si>
  <si>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</si>
  <si>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</si>
  <si>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</si>
  <si>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</si>
  <si>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</si>
  <si>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</si>
  <si>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</si>
  <si>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</si>
  <si>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</si>
  <si>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</si>
  <si>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</si>
  <si>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</si>
  <si>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</si>
  <si>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</si>
  <si>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</si>
  <si>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</si>
  <si>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</si>
  <si>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</si>
  <si>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</si>
  <si>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</si>
  <si>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</si>
  <si>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</si>
  <si>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</si>
  <si>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</si>
  <si>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</si>
  <si>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</si>
  <si>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</si>
  <si>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</si>
  <si>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</si>
  <si>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</si>
  <si>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</si>
  <si>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</si>
  <si>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</si>
  <si>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</si>
  <si>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</si>
  <si>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</si>
  <si>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</si>
  <si>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</si>
  <si>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</si>
  <si>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</si>
  <si>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</si>
  <si>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</si>
  <si>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</si>
  <si>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</si>
  <si>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</si>
  <si>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</si>
  <si>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</si>
  <si>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</si>
  <si>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</si>
  <si>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</si>
  <si>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</si>
  <si>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</si>
  <si>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</si>
  <si>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</si>
  <si>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</si>
  <si>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</si>
  <si>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</si>
  <si>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</si>
  <si>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</si>
  <si>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</si>
  <si>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</si>
  <si>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</si>
  <si>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</si>
  <si>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</si>
  <si>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</si>
  <si>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</si>
  <si>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</si>
  <si>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</si>
  <si>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</si>
  <si>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</si>
  <si>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</si>
  <si>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</si>
  <si>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</si>
  <si>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</si>
  <si>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</si>
  <si>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</si>
  <si>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</si>
  <si>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</si>
  <si>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</si>
  <si>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</si>
  <si>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</si>
  <si>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</si>
  <si>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</si>
  <si>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</si>
  <si>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</si>
  <si>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</si>
  <si>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</si>
  <si>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</si>
  <si>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</si>
  <si>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</si>
  <si>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</si>
  <si>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</si>
  <si>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</si>
  <si>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</si>
  <si>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</si>
  <si>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</si>
  <si>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</si>
  <si>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</si>
  <si>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</si>
  <si>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</si>
  <si>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</si>
  <si>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</si>
  <si>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</si>
  <si>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</si>
  <si>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</si>
  <si>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</si>
  <si>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</si>
  <si>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</si>
  <si>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</si>
  <si>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</si>
  <si>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</si>
  <si>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</si>
  <si>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</si>
  <si>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</si>
  <si>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</si>
  <si>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</si>
  <si>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</si>
  <si>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</si>
  <si>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</si>
  <si>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</si>
  <si>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</si>
  <si>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</si>
  <si>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</si>
  <si>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</si>
  <si>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</si>
  <si>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</si>
  <si>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</si>
  <si>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</si>
  <si>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</si>
  <si>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</si>
  <si>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</si>
  <si>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</si>
  <si>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</si>
  <si>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</si>
  <si>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</si>
  <si>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</si>
  <si>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</si>
  <si>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</si>
  <si>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</si>
  <si>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</si>
  <si>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</si>
  <si>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</si>
  <si>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</si>
  <si>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</si>
  <si>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</si>
  <si>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</si>
  <si>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</si>
  <si>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</si>
  <si>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</si>
  <si>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</si>
  <si>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</si>
  <si>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</si>
  <si>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</si>
  <si>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</si>
  <si>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</si>
  <si>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</si>
  <si>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</si>
  <si>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</si>
  <si>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</si>
  <si>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</si>
  <si>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</si>
  <si>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</si>
  <si>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</si>
  <si>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</si>
  <si>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</si>
  <si>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</si>
  <si>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</si>
  <si>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</si>
  <si>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</si>
  <si>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</si>
  <si>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</si>
  <si>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</si>
  <si>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</si>
  <si>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</si>
  <si>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</si>
  <si>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</si>
  <si>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</si>
  <si>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</si>
  <si>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</si>
  <si>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</si>
  <si>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</si>
  <si>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</si>
  <si>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</si>
  <si>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</si>
  <si>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</si>
  <si>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</si>
  <si>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</si>
  <si>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</si>
  <si>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</si>
  <si>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</si>
  <si>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</si>
  <si>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</si>
  <si>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</si>
  <si>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</si>
  <si>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</si>
  <si>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</si>
  <si>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</si>
  <si>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</si>
  <si>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</si>
  <si>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</si>
  <si>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</si>
  <si>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</si>
  <si>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</si>
  <si>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</si>
  <si>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</si>
  <si>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</si>
  <si>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</si>
  <si>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</si>
  <si>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</si>
  <si>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</si>
  <si>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</si>
  <si>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</si>
  <si>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</si>
  <si>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</si>
  <si>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</si>
  <si>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</si>
  <si>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</si>
  <si>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</si>
  <si>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</si>
  <si>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</si>
  <si>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</si>
  <si>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</si>
  <si>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</si>
  <si>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</si>
  <si>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</si>
  <si>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</si>
  <si>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</si>
  <si>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</si>
  <si>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</si>
  <si>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</si>
  <si>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</si>
  <si>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</si>
  <si>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</si>
  <si>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</si>
  <si>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</si>
  <si>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</si>
  <si>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</si>
  <si>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</si>
  <si>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</si>
  <si>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</si>
  <si>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</si>
  <si>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</si>
  <si>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</si>
  <si>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</si>
  <si>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</si>
  <si>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</si>
  <si>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</si>
  <si>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</si>
  <si>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</si>
  <si>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</si>
  <si>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</si>
  <si>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</si>
  <si>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</si>
  <si>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</si>
  <si>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</si>
  <si>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</si>
  <si>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</si>
  <si>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</si>
  <si>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</si>
  <si>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</si>
  <si>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</si>
  <si>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</si>
  <si>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</si>
  <si>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</si>
  <si>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</si>
  <si>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</si>
  <si>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</si>
  <si>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</si>
  <si>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</si>
  <si>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</si>
  <si>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</si>
  <si>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</si>
  <si>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</si>
  <si>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</si>
  <si>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</si>
  <si>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</si>
  <si>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</si>
  <si>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</si>
  <si>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</si>
  <si>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</si>
  <si>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</si>
  <si>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</si>
  <si>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</si>
  <si>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</si>
  <si>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</si>
  <si>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</si>
  <si>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</si>
  <si>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</si>
  <si>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</si>
  <si>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</si>
  <si>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</si>
  <si>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</si>
  <si>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</si>
  <si>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</si>
  <si>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</si>
  <si>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</si>
  <si>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</si>
  <si>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</si>
  <si>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</si>
  <si>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</si>
  <si>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</si>
  <si>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</si>
  <si>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</si>
  <si>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</si>
  <si>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</si>
  <si>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</si>
  <si>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</si>
  <si>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</si>
  <si>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</si>
  <si>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</si>
  <si>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</si>
  <si>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</si>
  <si>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</si>
  <si>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</si>
  <si>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</si>
  <si>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</si>
  <si>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</si>
  <si>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</si>
  <si>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</si>
  <si>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</si>
  <si>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</si>
  <si>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</si>
  <si>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</si>
  <si>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</si>
  <si>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</si>
  <si>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</si>
  <si>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</si>
  <si>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</si>
  <si>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</si>
  <si>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</si>
  <si>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</si>
  <si>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</si>
  <si>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</si>
  <si>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</si>
  <si>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</si>
  <si>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</si>
  <si>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</si>
  <si>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</si>
  <si>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</si>
  <si>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</si>
  <si>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</si>
  <si>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</si>
  <si>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</si>
  <si>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</si>
  <si>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</si>
  <si>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</si>
  <si>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</si>
  <si>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</si>
  <si>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</si>
  <si>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</si>
  <si>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</si>
  <si>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</si>
  <si>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</si>
  <si>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</si>
  <si>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</si>
  <si>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</si>
  <si>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</si>
  <si>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</si>
  <si>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</si>
  <si>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</si>
  <si>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</si>
  <si>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</si>
  <si>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</si>
  <si>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</si>
  <si>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</si>
  <si>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</si>
  <si>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</si>
  <si>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</si>
  <si>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</si>
  <si>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</si>
  <si>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</si>
  <si>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</si>
  <si>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</si>
  <si>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</si>
  <si>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</si>
  <si>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</si>
  <si>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</si>
  <si>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</si>
  <si>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</si>
  <si>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</si>
  <si>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</si>
  <si>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</si>
  <si>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</si>
  <si>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</si>
  <si>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</si>
  <si>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</si>
  <si>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</si>
  <si>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</si>
  <si>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</si>
  <si>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</si>
  <si>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</si>
  <si>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</si>
  <si>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</si>
  <si>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</si>
  <si>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</si>
  <si>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</si>
  <si>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</si>
  <si>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</si>
  <si>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</si>
  <si>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</si>
  <si>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</si>
  <si>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</si>
  <si>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</si>
  <si>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</si>
  <si>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</si>
  <si>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</si>
  <si>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</si>
  <si>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</si>
  <si>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</si>
  <si>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</si>
  <si>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</si>
  <si>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</si>
  <si>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</si>
  <si>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</si>
  <si>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</si>
  <si>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</si>
  <si>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</si>
  <si>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</si>
  <si>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</si>
  <si>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</si>
  <si>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</si>
  <si>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</si>
  <si>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</si>
  <si>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</si>
  <si>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</si>
  <si>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</si>
  <si>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</si>
  <si>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</si>
  <si>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</si>
  <si>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</si>
  <si>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</si>
  <si>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</si>
  <si>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</si>
  <si>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</si>
  <si>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</si>
  <si>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</si>
  <si>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</si>
  <si>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</si>
  <si>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</si>
  <si>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</si>
  <si>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</si>
  <si>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</si>
  <si>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</si>
  <si>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</si>
  <si>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</si>
  <si>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</si>
  <si>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</si>
  <si>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</si>
  <si>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</si>
  <si>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</si>
  <si>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</si>
  <si>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</si>
  <si>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</si>
  <si>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</si>
  <si>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</si>
  <si>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</si>
  <si>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</si>
  <si>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</si>
  <si>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</si>
  <si>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</si>
  <si>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</si>
  <si>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</si>
  <si>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</si>
  <si>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</si>
  <si>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</si>
  <si>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</si>
  <si>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</si>
  <si>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</si>
  <si>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</si>
  <si>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</si>
  <si>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</si>
  <si>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</si>
  <si>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</si>
  <si>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</si>
  <si>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</si>
  <si>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</si>
  <si>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</si>
  <si>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</si>
  <si>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</si>
  <si>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</si>
  <si>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</si>
  <si>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</si>
  <si>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</si>
  <si>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</si>
  <si>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</si>
  <si>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</si>
  <si>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</si>
  <si>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</si>
  <si>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</si>
  <si>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</si>
  <si>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</si>
  <si>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</si>
  <si>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</si>
  <si>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</si>
  <si>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</si>
  <si>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</si>
  <si>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</si>
  <si>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</si>
  <si>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</si>
  <si>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</si>
  <si>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</si>
  <si>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</si>
  <si>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</si>
  <si>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</si>
  <si>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</si>
  <si>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</si>
  <si>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</si>
  <si>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</si>
  <si>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</si>
  <si>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</si>
  <si>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</si>
  <si>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</si>
  <si>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</si>
  <si>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</si>
  <si>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</si>
  <si>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</si>
  <si>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</si>
  <si>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</si>
  <si>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</si>
  <si>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</si>
  <si>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</si>
  <si>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</si>
  <si>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</si>
  <si>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</si>
  <si>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</si>
  <si>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</si>
  <si>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</si>
  <si>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</si>
  <si>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</si>
  <si>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</si>
  <si>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</si>
  <si>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</si>
  <si>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</si>
  <si>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</si>
  <si>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</si>
  <si>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</si>
  <si>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</si>
  <si>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</si>
  <si>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</si>
  <si>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</si>
  <si>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</si>
  <si>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</si>
  <si>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</si>
  <si>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</si>
  <si>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</si>
  <si>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</si>
  <si>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</si>
  <si>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</si>
  <si>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</si>
  <si>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</si>
  <si>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</si>
  <si>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</si>
  <si>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</si>
  <si>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</si>
  <si>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</si>
  <si>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</si>
  <si>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</si>
  <si>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</si>
  <si>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</si>
  <si>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</si>
  <si>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</si>
  <si>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</si>
  <si>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</si>
  <si>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</si>
  <si>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</si>
  <si>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</si>
  <si>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</si>
  <si>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</si>
  <si>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</si>
  <si>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</si>
  <si>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</si>
  <si>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</si>
  <si>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</si>
  <si>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</si>
  <si>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</si>
  <si>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</si>
  <si>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</si>
  <si>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</si>
  <si>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</si>
  <si>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</si>
  <si>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</si>
  <si>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</si>
  <si>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</si>
  <si>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</si>
  <si>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</si>
  <si>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</si>
  <si>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</si>
  <si>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</si>
  <si>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</si>
  <si>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</si>
  <si>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</si>
  <si>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</si>
  <si>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</si>
  <si>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</si>
  <si>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</si>
  <si>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</si>
  <si>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</si>
  <si>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</si>
  <si>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</si>
  <si>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</si>
  <si>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</si>
  <si>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</si>
  <si>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</si>
  <si>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</si>
  <si>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</si>
  <si>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</si>
  <si>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</si>
  <si>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</si>
  <si>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</si>
  <si>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</si>
  <si>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</si>
  <si>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</si>
  <si>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</si>
  <si>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</si>
  <si>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</si>
  <si>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</si>
  <si>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</si>
  <si>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</si>
  <si>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</si>
  <si>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</si>
  <si>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</si>
  <si>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</si>
  <si>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</si>
  <si>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</si>
  <si>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</si>
  <si>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</si>
  <si>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</si>
  <si>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</si>
  <si>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</si>
  <si>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</si>
  <si>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</si>
  <si>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</si>
  <si>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</si>
  <si>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</si>
  <si>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</si>
  <si>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</si>
  <si>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</si>
  <si>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</si>
  <si>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</si>
  <si>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</si>
  <si>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</si>
  <si>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</si>
  <si>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</si>
  <si>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</si>
  <si>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</si>
  <si>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</si>
  <si>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</si>
  <si>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</si>
  <si>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</si>
  <si>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</si>
  <si>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</si>
  <si>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</si>
  <si>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</si>
  <si>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</si>
  <si>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</si>
  <si>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</si>
  <si>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</si>
  <si>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</si>
  <si>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</si>
  <si>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</si>
  <si>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</si>
  <si>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</si>
  <si>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</si>
  <si>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</si>
  <si>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</si>
  <si>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</si>
  <si>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</si>
  <si>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</si>
  <si>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</si>
  <si>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</si>
  <si>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</si>
  <si>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</si>
  <si>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</si>
  <si>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</si>
  <si>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</si>
  <si>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</si>
  <si>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</si>
  <si>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</si>
  <si>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</si>
  <si>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</si>
  <si>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</si>
  <si>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</si>
  <si>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</si>
  <si>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</si>
  <si>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</si>
  <si>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</si>
  <si>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</si>
  <si>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</si>
  <si>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</si>
  <si>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</si>
  <si>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</si>
  <si>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</si>
  <si>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</si>
  <si>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</si>
  <si>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</si>
  <si>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</si>
  <si>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</si>
  <si>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</si>
  <si>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</si>
  <si>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</si>
  <si>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</si>
  <si>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</si>
  <si>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</si>
  <si>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</si>
  <si>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</si>
  <si>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</si>
  <si>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</si>
  <si>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</si>
  <si>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</si>
  <si>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</si>
  <si>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</si>
  <si>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</si>
  <si>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</si>
  <si>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</si>
  <si>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</si>
  <si>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</si>
  <si>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</si>
  <si>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</si>
  <si>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</si>
  <si>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</si>
  <si>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</si>
  <si>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</si>
  <si>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</si>
  <si>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</si>
  <si>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</si>
  <si>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</si>
  <si>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</si>
  <si>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</si>
  <si>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</si>
  <si>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</si>
  <si>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</si>
  <si>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</si>
  <si>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</si>
  <si>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</si>
  <si>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</si>
  <si>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</si>
  <si>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</si>
  <si>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</si>
  <si>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</si>
  <si>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</si>
  <si>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</si>
  <si>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</si>
  <si>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</si>
  <si>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</si>
  <si>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</si>
  <si>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</si>
  <si>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</si>
  <si>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</si>
  <si>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</si>
  <si>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</si>
  <si>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</si>
  <si>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</si>
  <si>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</si>
  <si>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</si>
  <si>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</si>
  <si>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</si>
  <si>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</si>
  <si>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</si>
  <si>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</si>
  <si>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</si>
  <si>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</si>
  <si>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</si>
  <si>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</si>
  <si>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</si>
  <si>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</si>
  <si>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</si>
  <si>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</si>
  <si>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</si>
  <si>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</si>
  <si>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</si>
  <si>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</si>
  <si>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</si>
  <si>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</si>
  <si>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</si>
  <si>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</si>
  <si>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</si>
  <si>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</si>
  <si>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</si>
  <si>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</si>
  <si>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</si>
  <si>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</si>
  <si>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</si>
  <si>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</si>
  <si>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</si>
  <si>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</si>
  <si>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</si>
  <si>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</si>
  <si>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</si>
  <si>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</si>
  <si>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</si>
  <si>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</si>
  <si>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</si>
  <si>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</si>
  <si>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</si>
  <si>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</si>
  <si>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</si>
  <si>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</si>
  <si>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</si>
  <si>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</si>
  <si>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</si>
  <si>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</si>
  <si>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</si>
  <si>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</si>
  <si>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</si>
  <si>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</si>
  <si>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</si>
  <si>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</si>
  <si>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</si>
  <si>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</si>
  <si>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</si>
  <si>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</si>
  <si>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</si>
  <si>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</si>
  <si>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</si>
  <si>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</si>
  <si>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</si>
  <si>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</si>
  <si>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</si>
  <si>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</si>
  <si>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</si>
  <si>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</si>
  <si>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</si>
  <si>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</si>
  <si>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</si>
  <si>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</si>
  <si>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</si>
  <si>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</si>
  <si>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</si>
  <si>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</si>
  <si>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</si>
  <si>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</si>
  <si>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</si>
  <si>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</si>
  <si>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</si>
  <si>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</si>
  <si>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</si>
  <si>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</si>
  <si>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</si>
  <si>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</si>
  <si>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</si>
  <si>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</si>
  <si>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</si>
  <si>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</si>
  <si>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</si>
  <si>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</si>
  <si>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</si>
  <si>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</si>
  <si>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</si>
  <si>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</si>
  <si>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</si>
  <si>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</si>
  <si>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</si>
  <si>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</si>
  <si>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</si>
  <si>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</si>
  <si>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</si>
  <si>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</si>
  <si>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</si>
  <si>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</si>
  <si>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</si>
  <si>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</si>
  <si>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</si>
  <si>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</si>
  <si>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</si>
  <si>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</si>
  <si>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</si>
  <si>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</si>
  <si>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</si>
  <si>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</si>
  <si>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</si>
  <si>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</si>
  <si>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</si>
  <si>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</si>
  <si>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</si>
  <si>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</si>
  <si>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</si>
  <si>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</si>
  <si>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</si>
  <si>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</si>
  <si>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</si>
  <si>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</si>
  <si>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</si>
  <si>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</si>
  <si>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</si>
  <si>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</si>
  <si>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</si>
  <si>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</si>
  <si>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</si>
  <si>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</si>
  <si>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</si>
  <si>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</si>
  <si>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</si>
  <si>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</si>
  <si>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</si>
  <si>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</si>
  <si>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</si>
  <si>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</si>
  <si>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</si>
  <si>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</si>
  <si>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</si>
  <si>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</si>
  <si>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</si>
  <si>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</si>
  <si>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</si>
  <si>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</si>
  <si>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</si>
  <si>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</si>
  <si>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</si>
  <si>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</si>
  <si>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</si>
  <si>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</si>
  <si>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</si>
  <si>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</si>
  <si>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</si>
  <si>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</si>
  <si>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</si>
  <si>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</si>
  <si>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</si>
  <si>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</si>
  <si>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</si>
  <si>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</si>
  <si>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</si>
  <si>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</si>
  <si>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</si>
  <si>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</si>
  <si>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</si>
  <si>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</si>
  <si>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</si>
  <si>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</si>
  <si>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</si>
  <si>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</si>
  <si>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</si>
  <si>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</si>
  <si>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</si>
  <si>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</si>
  <si>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</si>
  <si>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</si>
  <si>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</si>
  <si>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</si>
  <si>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</si>
  <si>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</si>
  <si>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</si>
  <si>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</si>
  <si>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</si>
  <si>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</si>
  <si>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</si>
  <si>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</si>
  <si>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</si>
  <si>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</si>
  <si>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</si>
  <si>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</si>
  <si>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</si>
  <si>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</si>
  <si>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</si>
  <si>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</si>
  <si>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</si>
  <si>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</si>
  <si>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</si>
  <si>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</si>
  <si>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</si>
  <si>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</si>
  <si>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</si>
  <si>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</si>
  <si>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</si>
  <si>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</si>
  <si>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</si>
  <si>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</si>
  <si>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</si>
  <si>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</si>
  <si>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</si>
  <si>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</si>
  <si>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</si>
  <si>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</si>
  <si>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</si>
  <si>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</si>
  <si>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</si>
  <si>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</si>
  <si>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</si>
  <si>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</si>
  <si>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</si>
  <si>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</si>
  <si>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</si>
  <si>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</si>
  <si>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</si>
  <si>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</si>
  <si>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</si>
  <si>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</si>
  <si>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</si>
  <si>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</si>
  <si>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</si>
  <si>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</si>
  <si>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</si>
  <si>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</si>
  <si>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</si>
  <si>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</si>
  <si>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</si>
  <si>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</si>
  <si>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</si>
  <si>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</si>
  <si>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</si>
  <si>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</si>
  <si>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</si>
  <si>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</si>
  <si>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</si>
  <si>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</si>
  <si>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</si>
  <si>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</si>
  <si>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</si>
  <si>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</si>
  <si>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</si>
  <si>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</si>
  <si>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</si>
  <si>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</si>
  <si>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</si>
  <si>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</si>
  <si>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</si>
  <si>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</si>
  <si>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</si>
  <si>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</si>
  <si>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</si>
  <si>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</si>
  <si>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</si>
  <si>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</si>
  <si>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</si>
  <si>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</si>
  <si>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</si>
  <si>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</si>
  <si>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</si>
  <si>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</si>
  <si>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</si>
  <si>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</si>
  <si>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</si>
  <si>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</si>
  <si>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</si>
  <si>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</si>
  <si>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</si>
  <si>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</si>
  <si>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</si>
  <si>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</si>
  <si>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</si>
  <si>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</si>
  <si>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</si>
  <si>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</si>
  <si>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</si>
  <si>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</si>
  <si>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</si>
  <si>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</si>
  <si>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</si>
  <si>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</si>
  <si>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</si>
  <si>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</si>
  <si>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</si>
  <si>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</si>
  <si>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</si>
  <si>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</si>
  <si>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</si>
  <si>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</si>
  <si>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</si>
  <si>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</si>
  <si>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</si>
  <si>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</si>
  <si>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</si>
  <si>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</si>
  <si>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</si>
  <si>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</si>
  <si>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</si>
  <si>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</si>
  <si>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</si>
  <si>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</si>
  <si>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</si>
  <si>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</si>
  <si>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</si>
  <si>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</si>
  <si>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</si>
  <si>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</si>
  <si>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</si>
  <si>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</si>
  <si>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</si>
  <si>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</si>
  <si>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</si>
  <si>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</si>
  <si>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</si>
  <si>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</si>
  <si>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</si>
  <si>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</si>
  <si>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</si>
  <si>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</si>
  <si>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</si>
  <si>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</si>
  <si>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</si>
  <si>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</si>
  <si>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</si>
  <si>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</si>
  <si>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</si>
  <si>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</si>
  <si>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</si>
  <si>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</si>
  <si>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</si>
  <si>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</si>
  <si>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</si>
  <si>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</si>
  <si>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</si>
  <si>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</si>
  <si>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</si>
  <si>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</si>
  <si>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</si>
  <si>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</si>
  <si>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</si>
  <si>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</si>
  <si>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</si>
  <si>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</si>
  <si>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</si>
  <si>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</si>
  <si>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</si>
  <si>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</si>
  <si>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</si>
  <si>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</si>
  <si>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</si>
  <si>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</si>
  <si>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</si>
  <si>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</si>
  <si>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</si>
  <si>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</si>
  <si>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</si>
  <si>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</si>
  <si>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</si>
  <si>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</si>
  <si>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</si>
  <si>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</si>
  <si>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</si>
  <si>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</si>
  <si>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</si>
  <si>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</si>
  <si>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</si>
  <si>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</si>
  <si>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</si>
  <si>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</si>
  <si>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</si>
  <si>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</si>
  <si>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</si>
  <si>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</si>
  <si>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</si>
  <si>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</si>
  <si>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</si>
  <si>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</si>
  <si>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</si>
  <si>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</si>
  <si>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</si>
  <si>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</si>
  <si>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</si>
  <si>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</si>
  <si>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</si>
  <si>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</si>
  <si>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</si>
  <si>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</si>
  <si>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</si>
  <si>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</si>
  <si>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</si>
  <si>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</si>
  <si>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</si>
  <si>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</si>
  <si>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</si>
  <si>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</si>
  <si>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</si>
  <si>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</si>
  <si>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</si>
  <si>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</si>
  <si>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</si>
  <si>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</si>
  <si>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</si>
  <si>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</si>
  <si>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</si>
  <si>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</si>
  <si>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</si>
  <si>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</si>
  <si>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</si>
  <si>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</si>
  <si>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</si>
  <si>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</si>
  <si>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</si>
  <si>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</si>
  <si>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</si>
  <si>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</si>
  <si>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</si>
  <si>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</si>
  <si>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</si>
  <si>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</si>
  <si>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</si>
  <si>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</si>
  <si>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</si>
  <si>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</si>
  <si>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</si>
  <si>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</si>
  <si>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</si>
  <si>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</si>
  <si>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</si>
  <si>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</si>
  <si>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</si>
  <si>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</si>
  <si>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</si>
  <si>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</si>
  <si>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</si>
  <si>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</si>
  <si>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</si>
  <si>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</si>
  <si>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</si>
  <si>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</si>
  <si>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</si>
  <si>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</si>
  <si>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</si>
  <si>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</si>
  <si>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</si>
  <si>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</si>
  <si>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</si>
  <si>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</si>
  <si>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</si>
  <si>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</si>
  <si>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</si>
  <si>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</si>
  <si>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</si>
  <si>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</si>
  <si>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</si>
  <si>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</si>
  <si>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</si>
  <si>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</si>
  <si>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</si>
  <si>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</si>
  <si>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</si>
  <si>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</si>
  <si>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</si>
  <si>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</si>
  <si>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</si>
  <si>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</si>
  <si>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</si>
  <si>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</si>
  <si>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</si>
  <si>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</si>
  <si>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</si>
  <si>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</si>
  <si>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</si>
  <si>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</si>
  <si>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</si>
  <si>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</si>
  <si>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</si>
  <si>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</si>
  <si>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</si>
  <si>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</si>
  <si>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</si>
  <si>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</si>
  <si>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</si>
  <si>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</si>
  <si>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</si>
  <si>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</si>
  <si>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</si>
  <si>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</si>
  <si>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</si>
  <si>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</si>
  <si>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</si>
  <si>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</si>
  <si>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</si>
  <si>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</si>
  <si>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</si>
  <si>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</si>
  <si>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</si>
  <si>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</si>
  <si>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</si>
  <si>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</si>
  <si>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</si>
  <si>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</si>
  <si>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</si>
  <si>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</si>
  <si>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</si>
  <si>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</si>
  <si>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</si>
  <si>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</si>
  <si>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</si>
  <si>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</si>
  <si>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</si>
  <si>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</si>
  <si>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</si>
  <si>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</si>
  <si>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</si>
  <si>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</si>
  <si>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</si>
  <si>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</si>
  <si>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</si>
  <si>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</si>
  <si>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</si>
  <si>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</si>
  <si>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</si>
  <si>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</si>
  <si>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</si>
  <si>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</si>
  <si>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</si>
  <si>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</si>
  <si>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</si>
  <si>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</si>
  <si>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</si>
  <si>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</si>
  <si>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</si>
  <si>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</si>
  <si>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</si>
  <si>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</si>
  <si>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</si>
  <si>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</si>
  <si>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</si>
  <si>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</si>
  <si>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</si>
  <si>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</si>
  <si>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</si>
  <si>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</si>
  <si>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</si>
  <si>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</si>
  <si>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</si>
  <si>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</si>
  <si>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</si>
  <si>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</si>
  <si>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</si>
  <si>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</si>
  <si>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</si>
  <si>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</si>
  <si>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</si>
  <si>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</si>
  <si>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</si>
  <si>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</si>
  <si>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</si>
  <si>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</si>
  <si>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</si>
  <si>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</si>
  <si>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</si>
  <si>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</si>
  <si>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</si>
  <si>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</si>
  <si>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</si>
  <si>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</si>
  <si>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</si>
  <si>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</si>
  <si>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</si>
  <si>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</si>
  <si>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</si>
  <si>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</si>
  <si>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</si>
  <si>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</si>
  <si>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</si>
  <si>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</si>
  <si>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</si>
  <si>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</si>
  <si>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</si>
  <si>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</si>
  <si>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</si>
  <si>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</si>
  <si>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</si>
  <si>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</si>
  <si>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</si>
  <si>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</si>
  <si>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</si>
  <si>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</si>
  <si>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</si>
  <si>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</si>
  <si>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</si>
  <si>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</si>
  <si>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</si>
  <si>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</si>
  <si>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</si>
  <si>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</si>
  <si>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</si>
  <si>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</si>
  <si>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</si>
  <si>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</si>
  <si>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</si>
  <si>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</si>
  <si>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</si>
  <si>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</si>
  <si>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</si>
  <si>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</si>
  <si>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</si>
  <si>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</si>
  <si>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</si>
  <si>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</si>
  <si>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</si>
  <si>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</si>
  <si>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</si>
  <si>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</si>
  <si>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</si>
  <si>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</si>
  <si>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</si>
  <si>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</si>
  <si>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</si>
  <si>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</si>
  <si>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</si>
  <si>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</si>
  <si>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</si>
  <si>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</si>
  <si>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</si>
  <si>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</si>
  <si>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</si>
  <si>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</si>
  <si>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</si>
  <si>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</si>
  <si>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</si>
  <si>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</si>
  <si>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</si>
  <si>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</si>
  <si>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</si>
  <si>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</si>
  <si>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</si>
  <si>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</si>
  <si>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</si>
  <si>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</si>
  <si>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</si>
  <si>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</si>
  <si>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</si>
  <si>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</si>
  <si>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</si>
  <si>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</si>
  <si>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</si>
  <si>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</si>
  <si>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</si>
  <si>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</si>
  <si>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</si>
  <si>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</si>
  <si>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</si>
  <si>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</si>
  <si>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</si>
  <si>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</si>
  <si>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</si>
  <si>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</si>
  <si>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</si>
  <si>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</si>
  <si>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</si>
  <si>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</si>
  <si>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</si>
  <si>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</si>
  <si>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</si>
  <si>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</si>
  <si>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</si>
  <si>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</si>
  <si>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</si>
  <si>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</si>
  <si>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</si>
  <si>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</si>
  <si>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</si>
  <si>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</si>
  <si>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</si>
  <si>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</si>
  <si>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</si>
  <si>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</si>
  <si>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</si>
  <si>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</si>
  <si>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</si>
  <si>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</si>
  <si>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</si>
  <si>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</si>
  <si>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</si>
  <si>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</si>
  <si>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</si>
  <si>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</si>
  <si>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</si>
  <si>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</si>
  <si>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</si>
  <si>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</si>
  <si>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</si>
  <si>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</si>
  <si>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</si>
  <si>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</si>
  <si>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</si>
  <si>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</si>
  <si>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</si>
  <si>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</si>
  <si>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</si>
  <si>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</si>
  <si>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</si>
  <si>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</si>
  <si>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</si>
  <si>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</si>
  <si>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</si>
  <si>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</si>
  <si>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</si>
  <si>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</si>
  <si>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</si>
  <si>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</si>
  <si>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</si>
  <si>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</si>
  <si>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</si>
  <si>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</si>
  <si>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</si>
  <si>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</si>
  <si>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</si>
  <si>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</si>
  <si>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</si>
  <si>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</si>
  <si>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</si>
  <si>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</si>
  <si>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</si>
  <si>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</si>
  <si>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</si>
  <si>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</si>
  <si>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</si>
  <si>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</si>
  <si>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</si>
  <si>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</si>
  <si>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</si>
  <si>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</si>
  <si>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</si>
  <si>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</si>
  <si>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</si>
  <si>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</si>
  <si>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</si>
  <si>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</si>
  <si>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</si>
  <si>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</si>
  <si>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</si>
  <si>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</si>
  <si>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</si>
  <si>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</si>
  <si>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</si>
  <si>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</si>
  <si>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</si>
  <si>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</si>
  <si>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</si>
  <si>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</si>
  <si>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</si>
  <si>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</si>
  <si>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</si>
  <si>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</si>
  <si>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</si>
  <si>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</si>
  <si>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</si>
  <si>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</si>
  <si>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</si>
  <si>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</si>
  <si>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</si>
  <si>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</si>
  <si>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</si>
  <si>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</si>
  <si>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</si>
  <si>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</si>
  <si>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</si>
  <si>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</si>
  <si>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</si>
  <si>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</si>
  <si>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</si>
  <si>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</si>
  <si>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</si>
  <si>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</si>
  <si>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</si>
  <si>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</si>
  <si>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</si>
  <si>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</si>
  <si>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</si>
  <si>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</si>
  <si>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</si>
  <si>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</si>
  <si>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</si>
  <si>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</si>
  <si>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</si>
  <si>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</si>
  <si>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</si>
  <si>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</si>
  <si>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</si>
  <si>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</si>
  <si>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</si>
  <si>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</si>
  <si>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</si>
  <si>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</si>
  <si>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</si>
  <si>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</si>
  <si>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</si>
  <si>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</si>
  <si>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</si>
  <si>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</si>
  <si>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</si>
  <si>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</si>
  <si>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</si>
  <si>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</si>
  <si>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</si>
  <si>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</si>
  <si>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</si>
  <si>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</si>
  <si>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</si>
  <si>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</si>
  <si>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</si>
  <si>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</si>
  <si>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</si>
  <si>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</si>
  <si>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</si>
  <si>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</si>
  <si>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</si>
  <si>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</si>
  <si>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</si>
  <si>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</si>
  <si>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</si>
  <si>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</si>
  <si>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</si>
  <si>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</si>
  <si>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</si>
  <si>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</si>
  <si>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</si>
  <si>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</si>
  <si>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</si>
  <si>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</si>
  <si>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</si>
  <si>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</si>
  <si>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</si>
  <si>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</si>
  <si>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</si>
  <si>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</si>
  <si>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</si>
  <si>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</si>
  <si>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</si>
  <si>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</si>
  <si>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</si>
  <si>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</si>
  <si>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</si>
  <si>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</si>
  <si>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</si>
  <si>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</si>
  <si>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</si>
  <si>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</si>
  <si>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</si>
  <si>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</si>
  <si>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</si>
  <si>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</si>
  <si>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</si>
  <si>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</si>
  <si>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</si>
  <si>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</si>
  <si>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</si>
  <si>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</si>
  <si>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</si>
  <si>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</si>
  <si>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</si>
  <si>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</si>
  <si>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</si>
  <si>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</si>
  <si>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</si>
  <si>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</si>
  <si>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</si>
  <si>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</si>
  <si>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</si>
  <si>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</si>
  <si>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</si>
  <si>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</si>
  <si>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</si>
  <si>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</si>
  <si>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</si>
  <si>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</si>
  <si>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</si>
  <si>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</si>
  <si>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</si>
  <si>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</si>
  <si>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</si>
  <si>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</si>
  <si>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</si>
  <si>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</si>
  <si>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</si>
  <si>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</si>
  <si>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</si>
  <si>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</si>
  <si>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</si>
  <si>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</si>
  <si>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</si>
  <si>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</si>
  <si>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</si>
  <si>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</si>
  <si>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</si>
  <si>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</si>
  <si>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</si>
  <si>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</si>
  <si>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</si>
  <si>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</si>
  <si>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</si>
  <si>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</si>
  <si>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</si>
  <si>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</si>
  <si>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</si>
  <si>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</si>
  <si>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</si>
  <si>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</si>
  <si>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</si>
  <si>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</si>
  <si>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</si>
  <si>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</si>
  <si>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</si>
  <si>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</si>
  <si>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</si>
  <si>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</si>
  <si>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</si>
  <si>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</si>
  <si>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</si>
  <si>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</si>
  <si>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</si>
  <si>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</si>
  <si>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</si>
  <si>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</si>
  <si>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</si>
  <si>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</si>
  <si>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</si>
  <si>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</si>
  <si>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</si>
  <si>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</si>
  <si>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</si>
  <si>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</si>
  <si>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</si>
  <si>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</si>
  <si>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</si>
  <si>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</si>
  <si>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</si>
  <si>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</si>
  <si>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</si>
  <si>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</si>
  <si>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</si>
  <si>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</si>
  <si>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</si>
  <si>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</si>
  <si>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</si>
  <si>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</si>
  <si>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</si>
  <si>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</si>
  <si>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</si>
  <si>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</si>
  <si>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</si>
  <si>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</si>
  <si>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</si>
  <si>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</si>
  <si>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</si>
  <si>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</si>
  <si>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</si>
  <si>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</si>
  <si>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</si>
  <si>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</si>
  <si>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</si>
  <si>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</si>
  <si>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</si>
  <si>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</si>
  <si>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</si>
  <si>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</si>
  <si>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</si>
  <si>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</si>
  <si>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</si>
  <si>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</si>
  <si>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</si>
  <si>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</si>
  <si>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</si>
  <si>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</si>
  <si>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</si>
  <si>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</si>
  <si>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</si>
  <si>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</si>
  <si>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</si>
  <si>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</si>
  <si>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</si>
  <si>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</si>
  <si>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</si>
  <si>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</si>
  <si>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</si>
  <si>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</si>
  <si>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</si>
  <si>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</si>
  <si>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</si>
  <si>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</si>
  <si>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</si>
  <si>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</si>
  <si>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</si>
  <si>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</si>
  <si>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</si>
  <si>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</si>
  <si>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</si>
  <si>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</si>
  <si>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</si>
  <si>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</si>
  <si>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</si>
  <si>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</si>
  <si>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</si>
  <si>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</si>
  <si>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</si>
  <si>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</si>
  <si>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</si>
  <si>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</si>
  <si>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</si>
  <si>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</si>
  <si>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</si>
  <si>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</si>
  <si>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</si>
  <si>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</si>
  <si>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</si>
  <si>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</si>
  <si>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</si>
  <si>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</si>
  <si>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</si>
  <si>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</si>
  <si>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</si>
  <si>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</si>
  <si>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</si>
  <si>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</si>
  <si>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</si>
  <si>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</si>
  <si>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</si>
  <si>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</si>
  <si>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</si>
  <si>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</si>
  <si>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</si>
  <si>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</si>
  <si>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</si>
  <si>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</si>
  <si>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</si>
  <si>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</si>
  <si>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</si>
  <si>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</si>
  <si>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</si>
  <si>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</si>
  <si>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</si>
  <si>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</si>
  <si>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</si>
  <si>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</si>
  <si>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</si>
  <si>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</si>
  <si>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</si>
  <si>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</si>
  <si>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</si>
  <si>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</si>
  <si>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</si>
  <si>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</si>
  <si>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</si>
  <si>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</si>
  <si>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</si>
  <si>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</si>
  <si>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</si>
  <si>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</si>
  <si>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</si>
  <si>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</si>
  <si>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</si>
  <si>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</si>
  <si>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</si>
  <si>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</si>
  <si>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</si>
  <si>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</si>
  <si>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</si>
  <si>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</si>
  <si>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</si>
  <si>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</si>
  <si>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</si>
  <si>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</si>
  <si>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</si>
  <si>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</si>
  <si>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</si>
  <si>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</si>
  <si>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</si>
  <si>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</si>
  <si>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</si>
  <si>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</si>
  <si>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</si>
  <si>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</si>
  <si>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</si>
  <si>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</si>
  <si>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</si>
  <si>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</si>
  <si>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</si>
  <si>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</si>
  <si>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</si>
  <si>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</si>
  <si>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</si>
  <si>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</si>
  <si>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</si>
  <si>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</si>
  <si>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</si>
  <si>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</si>
  <si>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</si>
  <si>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</si>
  <si>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</si>
  <si>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</si>
  <si>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</si>
  <si>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</si>
  <si>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</si>
  <si>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</si>
  <si>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</si>
  <si>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</si>
  <si>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</si>
  <si>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</si>
  <si>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</si>
  <si>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</si>
  <si>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</si>
  <si>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</si>
  <si>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</si>
  <si>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</si>
  <si>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</si>
  <si>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</si>
  <si>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</si>
  <si>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</si>
  <si>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</si>
  <si>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</si>
  <si>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</si>
  <si>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</si>
  <si>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</si>
  <si>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</si>
  <si>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</si>
  <si>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</si>
  <si>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</si>
  <si>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</si>
  <si>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</si>
  <si>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</si>
  <si>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</si>
  <si>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</si>
  <si>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</si>
  <si>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</si>
  <si>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</si>
  <si>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</si>
  <si>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</si>
  <si>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</si>
  <si>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</si>
  <si>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</si>
  <si>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</si>
  <si>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</si>
  <si>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</si>
  <si>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</si>
  <si>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</si>
  <si>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</si>
  <si>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</si>
  <si>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</si>
  <si>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</si>
  <si>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</si>
  <si>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</si>
  <si>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</si>
  <si>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</si>
  <si>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</si>
  <si>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</si>
  <si>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</si>
  <si>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</si>
  <si>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</si>
  <si>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</si>
  <si>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</si>
  <si>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</si>
  <si>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</si>
  <si>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</si>
  <si>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</si>
  <si>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</si>
  <si>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</si>
  <si>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</si>
  <si>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</si>
  <si>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</si>
  <si>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</si>
  <si>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</si>
  <si>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</si>
  <si>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</si>
  <si>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</si>
  <si>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</si>
  <si>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</si>
  <si>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</si>
  <si>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</si>
  <si>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</si>
  <si>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</si>
  <si>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</si>
  <si>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</si>
  <si>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</si>
  <si>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</si>
  <si>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</si>
  <si>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</si>
  <si>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</si>
  <si>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</si>
  <si>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</si>
  <si>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</si>
  <si>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</si>
  <si>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</si>
  <si>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</si>
  <si>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</si>
  <si>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</si>
  <si>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</si>
  <si>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</si>
  <si>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</si>
  <si>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</si>
  <si>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</si>
  <si>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</si>
  <si>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</si>
  <si>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</si>
  <si>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</si>
  <si>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</si>
  <si>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</si>
  <si>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</si>
  <si>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</si>
  <si>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</si>
  <si>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</si>
  <si>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</si>
  <si>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</si>
  <si>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</si>
  <si>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</si>
  <si>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</si>
  <si>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</si>
  <si>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</si>
  <si>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</si>
  <si>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</si>
  <si>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</si>
  <si>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</si>
  <si>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</si>
  <si>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</si>
  <si>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</si>
  <si>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</si>
  <si>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</si>
  <si>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</si>
  <si>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</si>
  <si>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</si>
  <si>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</si>
  <si>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</si>
  <si>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</si>
  <si>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</si>
  <si>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</si>
  <si>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</si>
  <si>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</si>
  <si>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</si>
  <si>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</si>
  <si>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</si>
  <si>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</si>
  <si>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</si>
  <si>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</si>
  <si>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</si>
  <si>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</si>
  <si>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</si>
  <si>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</si>
  <si>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</si>
  <si>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</si>
  <si>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</si>
  <si>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</si>
  <si>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</si>
  <si>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</si>
  <si>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</si>
  <si>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</si>
  <si>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</si>
  <si>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</si>
  <si>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</si>
  <si>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</si>
  <si>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</si>
  <si>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</si>
  <si>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</si>
  <si>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</si>
  <si>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</si>
  <si>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</si>
  <si>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</si>
  <si>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</si>
  <si>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</si>
  <si>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</si>
  <si>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</si>
  <si>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</si>
  <si>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</si>
  <si>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</si>
  <si>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</si>
  <si>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</si>
  <si>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</si>
  <si>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</si>
  <si>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</si>
  <si>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</si>
  <si>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</si>
  <si>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</si>
  <si>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</si>
  <si>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</si>
  <si>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</si>
  <si>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</si>
  <si>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</si>
  <si>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</si>
  <si>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</si>
  <si>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</si>
  <si>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</si>
  <si>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</si>
  <si>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</si>
  <si>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</si>
  <si>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</si>
  <si>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</si>
  <si>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</si>
  <si>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</si>
  <si>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</si>
  <si>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</si>
  <si>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</si>
  <si>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</si>
  <si>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</si>
  <si>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</si>
  <si>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</si>
  <si>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</si>
  <si>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</si>
  <si>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</si>
  <si>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</si>
  <si>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</si>
  <si>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</si>
  <si>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</si>
  <si>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</si>
  <si>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</si>
  <si>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</si>
  <si>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</si>
  <si>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</si>
  <si>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</si>
  <si>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</si>
  <si>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</si>
  <si>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</si>
  <si>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</si>
  <si>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</si>
  <si>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</si>
  <si>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</si>
  <si>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</si>
  <si>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</si>
  <si>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</si>
  <si>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</si>
  <si>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</si>
  <si>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</si>
  <si>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</si>
  <si>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</si>
  <si>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</si>
  <si>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</si>
  <si>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</si>
  <si>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</si>
  <si>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</si>
  <si>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</si>
  <si>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</si>
  <si>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</si>
  <si>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</si>
  <si>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</si>
  <si>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</si>
  <si>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</si>
  <si>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</si>
  <si>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</si>
  <si>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</si>
  <si>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</si>
  <si>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</si>
  <si>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</si>
  <si>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</si>
  <si>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</si>
  <si>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</si>
  <si>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</si>
  <si>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</si>
  <si>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</si>
  <si>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</si>
  <si>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</si>
  <si>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</si>
  <si>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</si>
  <si>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</si>
  <si>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</si>
  <si>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</si>
  <si>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</si>
  <si>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</si>
  <si>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</si>
  <si>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</si>
  <si>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</si>
  <si>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</si>
  <si>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</si>
  <si>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</si>
  <si>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</si>
  <si>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</si>
  <si>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</si>
  <si>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</si>
  <si>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</si>
  <si>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</si>
  <si>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</si>
  <si>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</si>
  <si>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</si>
  <si>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</si>
  <si>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</si>
  <si>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</si>
  <si>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</si>
  <si>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</si>
  <si>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</si>
  <si>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</si>
  <si>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</si>
  <si>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</si>
  <si>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</si>
  <si>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</si>
  <si>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</si>
  <si>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</si>
  <si>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</si>
  <si>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</si>
  <si>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</si>
  <si>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</si>
  <si>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</si>
  <si>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</si>
  <si>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</si>
  <si>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</si>
  <si>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</si>
  <si>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</si>
  <si>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</si>
  <si>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</si>
  <si>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</si>
  <si>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</si>
  <si>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</si>
  <si>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</si>
  <si>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</si>
  <si>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</si>
  <si>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</si>
  <si>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</si>
  <si>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</si>
  <si>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</si>
  <si>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</si>
  <si>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</si>
  <si>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</si>
  <si>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</si>
  <si>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</si>
  <si>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</si>
  <si>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</si>
  <si>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</si>
  <si>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</si>
  <si>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</si>
  <si>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</si>
  <si>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</si>
  <si>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</si>
  <si>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</si>
  <si>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</si>
  <si>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</si>
  <si>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</si>
  <si>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</si>
  <si>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</si>
  <si>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</si>
  <si>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</si>
  <si>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</si>
  <si>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</si>
  <si>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</si>
  <si>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</si>
  <si>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</si>
  <si>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</si>
  <si>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</si>
  <si>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</si>
  <si>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</si>
  <si>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</si>
  <si>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</si>
  <si>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</si>
  <si>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</si>
  <si>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</si>
  <si>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</si>
  <si>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</si>
  <si>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</si>
  <si>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</si>
  <si>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</si>
  <si>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</si>
  <si>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</si>
  <si>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</si>
  <si>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</si>
  <si>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</si>
  <si>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</si>
  <si>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</si>
  <si>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</si>
  <si>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</si>
  <si>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</si>
  <si>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</si>
  <si>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</si>
  <si>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</si>
  <si>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</si>
  <si>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</si>
  <si>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</si>
  <si>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</si>
  <si>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</si>
  <si>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</si>
  <si>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</si>
  <si>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</si>
  <si>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</si>
  <si>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</si>
  <si>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</si>
  <si>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</si>
  <si>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</si>
  <si>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</si>
  <si>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</si>
  <si>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</si>
  <si>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</si>
  <si>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</si>
  <si>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</si>
  <si>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</si>
  <si>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</si>
  <si>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</si>
  <si>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</si>
  <si>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</si>
  <si>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</si>
  <si>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</si>
  <si>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</si>
  <si>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</si>
  <si>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</si>
  <si>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</si>
  <si>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</si>
  <si>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</si>
  <si>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</si>
  <si>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</si>
  <si>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</si>
  <si>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</si>
  <si>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</si>
  <si>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</si>
  <si>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</si>
  <si>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</si>
  <si>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</si>
  <si>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</si>
  <si>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</si>
  <si>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</si>
  <si>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</si>
  <si>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</si>
  <si>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</si>
  <si>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</si>
  <si>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</si>
  <si>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</si>
  <si>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</si>
  <si>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</si>
  <si>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</si>
  <si>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</si>
  <si>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</si>
  <si>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</si>
  <si>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</si>
  <si>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</si>
  <si>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</si>
  <si>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</si>
  <si>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</si>
  <si>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</si>
  <si>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</si>
  <si>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</si>
  <si>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</si>
  <si>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</si>
  <si>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</si>
  <si>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</si>
  <si>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</si>
  <si>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</si>
  <si>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</si>
  <si>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</si>
  <si>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</si>
  <si>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</si>
  <si>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</si>
  <si>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</si>
  <si>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</si>
  <si>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</si>
  <si>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</si>
  <si>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</si>
  <si>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</si>
  <si>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</si>
  <si>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</si>
  <si>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</si>
  <si>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</si>
  <si>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</si>
  <si>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</si>
  <si>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</si>
  <si>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</si>
  <si>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</si>
  <si>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</si>
  <si>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</si>
  <si>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</si>
  <si>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</si>
  <si>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</si>
  <si>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</si>
  <si>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</si>
  <si>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</si>
  <si>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</si>
  <si>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</si>
  <si>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</si>
  <si>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</si>
  <si>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</si>
  <si>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</si>
  <si>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</si>
  <si>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</si>
  <si>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</si>
  <si>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</si>
  <si>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</si>
  <si>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</si>
  <si>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</si>
  <si>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</si>
  <si>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</si>
  <si>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</si>
  <si>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</si>
  <si>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</si>
  <si>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</si>
  <si>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</si>
  <si>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</si>
  <si>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</si>
  <si>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</si>
  <si>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</si>
  <si>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</si>
  <si>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</si>
  <si>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</si>
  <si>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</si>
  <si>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</si>
  <si>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</si>
  <si>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</si>
  <si>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</si>
  <si>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</si>
  <si>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</si>
  <si>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</si>
  <si>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</si>
  <si>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</si>
  <si>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</si>
  <si>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</si>
  <si>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</si>
  <si>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</si>
  <si>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</si>
  <si>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</si>
  <si>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</si>
  <si>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</si>
  <si>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</si>
  <si>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</si>
  <si>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</si>
  <si>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</si>
  <si>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</si>
  <si>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</si>
  <si>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</si>
  <si>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</si>
  <si>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</si>
  <si>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</si>
  <si>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</si>
  <si>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</si>
  <si>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</si>
  <si>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</si>
  <si>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</si>
  <si>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</si>
  <si>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</si>
  <si>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</si>
  <si>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</si>
  <si>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</si>
  <si>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</si>
  <si>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</si>
  <si>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</si>
  <si>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</si>
  <si>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</si>
  <si>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</si>
  <si>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</si>
  <si>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</si>
  <si>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</si>
  <si>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</si>
  <si>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</si>
  <si>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</si>
  <si>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</si>
  <si>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</si>
  <si>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</si>
  <si>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</si>
  <si>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</si>
  <si>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</si>
  <si>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</si>
  <si>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</si>
  <si>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</si>
  <si>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</si>
  <si>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</si>
  <si>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</si>
  <si>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</si>
  <si>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</si>
  <si>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</si>
  <si>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</si>
  <si>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</si>
  <si>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</si>
  <si>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</si>
  <si>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</si>
  <si>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</si>
  <si>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</si>
  <si>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</si>
  <si>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</si>
  <si>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</si>
  <si>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</si>
  <si>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</si>
  <si>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</si>
  <si>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</si>
  <si>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</si>
  <si>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</si>
  <si>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</si>
  <si>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</si>
  <si>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</si>
  <si>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</si>
  <si>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</si>
  <si>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</si>
  <si>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</si>
  <si>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</si>
  <si>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</si>
  <si>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</si>
  <si>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</si>
  <si>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</si>
  <si>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</si>
  <si>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</si>
  <si>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</si>
  <si>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</si>
  <si>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</si>
  <si>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</si>
  <si>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</si>
  <si>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</si>
  <si>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</si>
  <si>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</si>
  <si>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</si>
  <si>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</si>
  <si>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</si>
  <si>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</si>
  <si>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</si>
  <si>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</si>
  <si>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</si>
  <si>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</si>
  <si>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</si>
  <si>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</si>
  <si>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</si>
  <si>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</si>
  <si>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</si>
  <si>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</si>
  <si>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</si>
  <si>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</si>
  <si>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</si>
  <si>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</si>
  <si>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</si>
  <si>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</si>
  <si>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</si>
  <si>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</si>
  <si>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</si>
  <si>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</si>
  <si>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</si>
  <si>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</si>
  <si>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</si>
  <si>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</si>
  <si>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</si>
  <si>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</si>
  <si>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</si>
  <si>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</si>
  <si>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</si>
  <si>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</si>
  <si>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</si>
  <si>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</si>
  <si>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</si>
  <si>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</si>
  <si>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</si>
  <si>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</si>
  <si>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</si>
  <si>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</si>
  <si>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</si>
  <si>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</si>
  <si>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</si>
  <si>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</si>
  <si>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</si>
  <si>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</si>
  <si>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</si>
  <si>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</si>
  <si>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</si>
  <si>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</si>
  <si>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</si>
  <si>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</si>
  <si>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</si>
  <si>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</si>
  <si>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</si>
  <si>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</si>
  <si>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</si>
  <si>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</si>
  <si>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</si>
  <si>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</si>
  <si>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</si>
  <si>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</si>
  <si>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</si>
  <si>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</si>
  <si>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</si>
  <si>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</si>
  <si>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</si>
  <si>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</si>
  <si>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</si>
  <si>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</si>
  <si>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</si>
  <si>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</si>
  <si>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</si>
  <si>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</si>
  <si>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</si>
  <si>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</si>
  <si>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</si>
  <si>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</si>
  <si>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</si>
  <si>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</si>
  <si>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</si>
  <si>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</si>
  <si>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</si>
  <si>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</si>
  <si>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</si>
  <si>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</si>
  <si>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</si>
  <si>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</si>
  <si>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</si>
  <si>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</si>
  <si>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</si>
  <si>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</si>
  <si>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</si>
  <si>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</si>
  <si>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</si>
  <si>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</si>
  <si>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</si>
  <si>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</si>
  <si>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</si>
  <si>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</si>
  <si>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</si>
  <si>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</si>
  <si>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</si>
  <si>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</si>
  <si>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</si>
  <si>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</si>
  <si>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</si>
  <si>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</si>
  <si>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</si>
  <si>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</si>
  <si>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</si>
  <si>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</si>
  <si>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</si>
  <si>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</si>
  <si>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</si>
  <si>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</si>
  <si>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</si>
  <si>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</si>
  <si>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</si>
  <si>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</si>
  <si>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</si>
  <si>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</si>
  <si>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</si>
  <si>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</si>
  <si>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</si>
  <si>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</si>
  <si>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</si>
  <si>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</si>
  <si>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</si>
  <si>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</si>
  <si>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</si>
  <si>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</si>
  <si>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</si>
  <si>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</si>
  <si>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</si>
  <si>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</si>
  <si>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</si>
  <si>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</si>
  <si>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</si>
  <si>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</si>
  <si>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</si>
  <si>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</si>
  <si>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</si>
  <si>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</si>
  <si>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</si>
  <si>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</si>
  <si>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</si>
  <si>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</si>
  <si>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</si>
  <si>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</si>
  <si>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</si>
  <si>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</si>
  <si>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</si>
  <si>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</si>
  <si>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</si>
  <si>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</si>
  <si>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</si>
  <si>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</si>
  <si>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</si>
  <si>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</si>
  <si>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</si>
  <si>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</si>
  <si>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</si>
  <si>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</si>
  <si>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</si>
  <si>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</si>
  <si>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</si>
  <si>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</si>
  <si>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</si>
  <si>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</si>
  <si>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</si>
  <si>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</si>
  <si>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</si>
  <si>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</si>
  <si>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</si>
  <si>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</si>
  <si>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</si>
  <si>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</si>
  <si>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</si>
  <si>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</si>
  <si>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</si>
  <si>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</si>
  <si>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</si>
  <si>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</si>
  <si>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</si>
  <si>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</si>
  <si>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</si>
  <si>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</si>
  <si>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</si>
  <si>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</si>
  <si>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</si>
  <si>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</si>
  <si>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</si>
  <si>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</si>
  <si>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</si>
  <si>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</si>
  <si>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</si>
  <si>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</si>
  <si>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</si>
  <si>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</si>
  <si>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</si>
  <si>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</si>
  <si>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</si>
  <si>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</si>
  <si>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</si>
  <si>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</si>
  <si>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</si>
  <si>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</si>
  <si>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</si>
  <si>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</si>
  <si>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</si>
  <si>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</si>
  <si>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</si>
  <si>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</si>
  <si>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</si>
  <si>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</si>
  <si>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</si>
  <si>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</si>
  <si>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</si>
  <si>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</si>
  <si>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</si>
  <si>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</si>
  <si>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</si>
  <si>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</si>
  <si>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</si>
  <si>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</si>
  <si>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</si>
  <si>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</si>
  <si>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</si>
  <si>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</si>
  <si>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</si>
  <si>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</si>
  <si>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</si>
  <si>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</si>
  <si>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</si>
  <si>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</si>
  <si>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</si>
  <si>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</si>
  <si>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</si>
  <si>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</si>
  <si>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</si>
  <si>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</si>
  <si>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</si>
  <si>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</si>
  <si>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</si>
  <si>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</si>
  <si>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</si>
  <si>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</si>
  <si>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</si>
  <si>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</si>
  <si>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</si>
  <si>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</si>
  <si>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</si>
  <si>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</si>
  <si>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</si>
  <si>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</si>
  <si>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</si>
  <si>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</si>
  <si>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</si>
  <si>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</si>
  <si>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</si>
  <si>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</si>
  <si>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</si>
  <si>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</si>
  <si>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</si>
  <si>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</si>
  <si>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</si>
  <si>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</si>
  <si>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</si>
  <si>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</si>
  <si>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</si>
  <si>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</si>
  <si>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</si>
  <si>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</si>
  <si>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</si>
  <si>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</si>
  <si>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</si>
  <si>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</si>
  <si>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</si>
  <si>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</si>
  <si>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</si>
  <si>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</si>
  <si>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</si>
  <si>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</si>
  <si>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</si>
  <si>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</si>
  <si>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</si>
  <si>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</si>
  <si>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</si>
  <si>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</si>
  <si>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</si>
  <si>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</si>
  <si>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</si>
  <si>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</si>
  <si>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</si>
  <si>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</si>
  <si>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</si>
  <si>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</si>
  <si>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</si>
  <si>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</si>
  <si>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</si>
  <si>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</si>
  <si>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</si>
  <si>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</si>
  <si>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</si>
  <si>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</si>
  <si>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</si>
  <si>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</si>
  <si>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</si>
  <si>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</si>
  <si>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</si>
  <si>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</si>
  <si>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</si>
  <si>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</si>
  <si>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</si>
  <si>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</si>
  <si>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</si>
  <si>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</si>
  <si>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</si>
  <si>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</si>
  <si>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</si>
  <si>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</si>
  <si>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</si>
  <si>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</si>
  <si>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</si>
  <si>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</si>
  <si>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</si>
  <si>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</si>
  <si>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</si>
  <si>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</si>
  <si>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</si>
  <si>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</si>
  <si>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</si>
  <si>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</si>
  <si>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</si>
  <si>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</si>
  <si>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</si>
  <si>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</si>
  <si>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</si>
  <si>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</si>
  <si>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</si>
  <si>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</si>
  <si>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</si>
  <si>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</si>
  <si>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</si>
  <si>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</si>
  <si>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</si>
  <si>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</si>
  <si>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</si>
  <si>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</si>
  <si>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</si>
  <si>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</si>
  <si>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</si>
  <si>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</si>
  <si>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</si>
  <si>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</si>
  <si>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</si>
  <si>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</si>
  <si>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</si>
  <si>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</si>
  <si>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</si>
  <si>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</si>
  <si>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</si>
  <si>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</si>
  <si>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</si>
  <si>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</si>
  <si>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</si>
  <si>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</si>
  <si>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</si>
  <si>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</si>
  <si>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</si>
  <si>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</si>
  <si>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</si>
  <si>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</si>
  <si>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</si>
  <si>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</si>
  <si>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</si>
  <si>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</si>
  <si>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</si>
  <si>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</si>
  <si>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</si>
  <si>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</si>
  <si>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</si>
  <si>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</si>
  <si>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</si>
  <si>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</si>
  <si>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</si>
  <si>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</si>
  <si>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</si>
  <si>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</si>
  <si>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</si>
  <si>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</si>
  <si>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</si>
  <si>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</si>
  <si>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</si>
  <si>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</si>
  <si>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</si>
  <si>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</si>
  <si>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</si>
  <si>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</si>
  <si>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</si>
  <si>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</si>
  <si>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</si>
  <si>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</si>
  <si>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</si>
  <si>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</si>
  <si>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</si>
  <si>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</si>
  <si>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</si>
  <si>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</si>
  <si>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</si>
  <si>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</si>
  <si>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</si>
  <si>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</si>
  <si>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</si>
  <si>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</si>
  <si>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</si>
  <si>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</si>
  <si>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</si>
  <si>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</si>
  <si>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</si>
  <si>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</si>
  <si>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</si>
  <si>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</si>
  <si>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</si>
  <si>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</si>
  <si>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</si>
  <si>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</si>
  <si>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</si>
  <si>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</si>
  <si>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</si>
  <si>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</si>
  <si>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</si>
  <si>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</si>
  <si>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</si>
  <si>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</si>
  <si>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</si>
  <si>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</si>
  <si>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</si>
  <si>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</si>
  <si>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</si>
  <si>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</si>
  <si>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</si>
  <si>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</si>
  <si>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</si>
  <si>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</si>
  <si>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</si>
  <si>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</si>
  <si>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</si>
  <si>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</si>
  <si>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</si>
  <si>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</si>
  <si>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</si>
  <si>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</si>
  <si>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</si>
  <si>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</si>
  <si>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</si>
  <si>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</si>
  <si>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</si>
  <si>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</si>
  <si>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</si>
  <si>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</si>
  <si>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</si>
  <si>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</si>
  <si>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</si>
  <si>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</si>
  <si>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</si>
  <si>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</si>
  <si>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</si>
  <si>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</si>
  <si>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</si>
  <si>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</si>
  <si>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</si>
  <si>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</si>
  <si>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</si>
  <si>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</si>
  <si>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</si>
  <si>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жылы:2022-2023ж                             Топ:  Көркем               Өткізу кезеңі:  Қорытынды      Өткізу мерзімі: Мамыр</t>
  </si>
  <si>
    <t>Қайрат Көркемай</t>
  </si>
  <si>
    <t>Ғинят Аделя</t>
  </si>
  <si>
    <t>Серік Расул</t>
  </si>
  <si>
    <t>Султаеова Феруза</t>
  </si>
  <si>
    <t>Түсіпәлі Әмір</t>
  </si>
  <si>
    <t>Зайдолаева Әмина</t>
  </si>
  <si>
    <t>Болатұлы Руслан</t>
  </si>
  <si>
    <t>Таңатар Раяна</t>
  </si>
  <si>
    <t>Теңелбай Батыр</t>
  </si>
  <si>
    <t>Бақытжанова Адель</t>
  </si>
  <si>
    <t>Мұхан Аманжан</t>
  </si>
  <si>
    <t>Абухаби Зере</t>
  </si>
  <si>
    <t>Әділбекқызы Айша</t>
  </si>
  <si>
    <t>Серікбай Қайсар</t>
  </si>
  <si>
    <t>Жанболат Нұрдаулет</t>
  </si>
  <si>
    <t>Ерсарықызы  Айзере</t>
  </si>
  <si>
    <t>Саясат Ақнұр</t>
  </si>
  <si>
    <t>Аманбай Аяулым</t>
  </si>
  <si>
    <t>Бақыт Даниал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</si>
</sst>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0" borderId="51" xfId="0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5" t="s">
        <v>3189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3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99999999999999" hidden="1" customHeight="1" x14ac:dyDescent="0.3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35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35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7" t="s">
        <v>3159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69" t="s">
        <v>3193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5" t="s">
        <v>3190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3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3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35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6" thickBot="1" x14ac:dyDescent="0.35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69" t="s">
        <v>3194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05" t="s">
        <v>3191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4" t="s">
        <v>2</v>
      </c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 t="s">
        <v>2</v>
      </c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79"/>
      <c r="DG4" s="124" t="s">
        <v>2</v>
      </c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92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03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4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1"/>
      <c r="KZ4" s="87" t="s">
        <v>291</v>
      </c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7"/>
    </row>
    <row r="5" spans="1:374" ht="15.75" customHeight="1" x14ac:dyDescent="0.3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 t="s">
        <v>86</v>
      </c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85" t="s">
        <v>3</v>
      </c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96"/>
      <c r="DG5" s="85" t="s">
        <v>896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65" t="s">
        <v>387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99" t="s">
        <v>245</v>
      </c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125" t="s">
        <v>426</v>
      </c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99" t="s">
        <v>246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1"/>
      <c r="KZ5" s="96" t="s">
        <v>292</v>
      </c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8"/>
    </row>
    <row r="6" spans="1:374" ht="15.6" hidden="1" x14ac:dyDescent="0.3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75"/>
      <c r="B11" s="75"/>
      <c r="C11" s="63" t="s">
        <v>791</v>
      </c>
      <c r="D11" s="64" t="s">
        <v>5</v>
      </c>
      <c r="E11" s="64" t="s">
        <v>6</v>
      </c>
      <c r="F11" s="65" t="s">
        <v>874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63" t="s">
        <v>806</v>
      </c>
      <c r="BC11" s="64"/>
      <c r="BD11" s="64"/>
      <c r="BE11" s="66" t="s">
        <v>876</v>
      </c>
      <c r="BF11" s="60"/>
      <c r="BG11" s="63"/>
      <c r="BH11" s="66" t="s">
        <v>807</v>
      </c>
      <c r="BI11" s="60"/>
      <c r="BJ11" s="63"/>
      <c r="BK11" s="64" t="s">
        <v>808</v>
      </c>
      <c r="BL11" s="64"/>
      <c r="BM11" s="64"/>
      <c r="BN11" s="64" t="s">
        <v>809</v>
      </c>
      <c r="BO11" s="64"/>
      <c r="BP11" s="64"/>
      <c r="BQ11" s="64" t="s">
        <v>810</v>
      </c>
      <c r="BR11" s="64"/>
      <c r="BS11" s="64"/>
      <c r="BT11" s="90" t="s">
        <v>811</v>
      </c>
      <c r="BU11" s="90"/>
      <c r="BV11" s="90"/>
      <c r="BW11" s="64" t="s">
        <v>812</v>
      </c>
      <c r="BX11" s="64"/>
      <c r="BY11" s="64"/>
      <c r="BZ11" s="64" t="s">
        <v>813</v>
      </c>
      <c r="CA11" s="64"/>
      <c r="CB11" s="64"/>
      <c r="CC11" s="64" t="s">
        <v>814</v>
      </c>
      <c r="CD11" s="64"/>
      <c r="CE11" s="64"/>
      <c r="CF11" s="64" t="s">
        <v>815</v>
      </c>
      <c r="CG11" s="64"/>
      <c r="CH11" s="64"/>
      <c r="CI11" s="64" t="s">
        <v>877</v>
      </c>
      <c r="CJ11" s="64"/>
      <c r="CK11" s="64"/>
      <c r="CL11" s="82" t="s">
        <v>816</v>
      </c>
      <c r="CM11" s="82"/>
      <c r="CN11" s="82"/>
      <c r="CO11" s="82" t="s">
        <v>817</v>
      </c>
      <c r="CP11" s="82"/>
      <c r="CQ11" s="88"/>
      <c r="CR11" s="65" t="s">
        <v>818</v>
      </c>
      <c r="CS11" s="65"/>
      <c r="CT11" s="65"/>
      <c r="CU11" s="65" t="s">
        <v>819</v>
      </c>
      <c r="CV11" s="65"/>
      <c r="CW11" s="65"/>
      <c r="CX11" s="85" t="s">
        <v>820</v>
      </c>
      <c r="CY11" s="85"/>
      <c r="CZ11" s="85"/>
      <c r="DA11" s="65" t="s">
        <v>821</v>
      </c>
      <c r="DB11" s="65"/>
      <c r="DC11" s="65"/>
      <c r="DD11" s="65" t="s">
        <v>822</v>
      </c>
      <c r="DE11" s="65"/>
      <c r="DF11" s="89"/>
      <c r="DG11" s="65" t="s">
        <v>878</v>
      </c>
      <c r="DH11" s="65"/>
      <c r="DI11" s="65"/>
      <c r="DJ11" s="65" t="s">
        <v>897</v>
      </c>
      <c r="DK11" s="65"/>
      <c r="DL11" s="65"/>
      <c r="DM11" s="65" t="s">
        <v>898</v>
      </c>
      <c r="DN11" s="65"/>
      <c r="DO11" s="65"/>
      <c r="DP11" s="65" t="s">
        <v>899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97" t="s">
        <v>823</v>
      </c>
      <c r="EL11" s="97"/>
      <c r="EM11" s="98"/>
      <c r="EN11" s="96" t="s">
        <v>879</v>
      </c>
      <c r="EO11" s="97"/>
      <c r="EP11" s="98"/>
      <c r="EQ11" s="96" t="s">
        <v>824</v>
      </c>
      <c r="ER11" s="97"/>
      <c r="ES11" s="98"/>
      <c r="ET11" s="85" t="s">
        <v>825</v>
      </c>
      <c r="EU11" s="85"/>
      <c r="EV11" s="85"/>
      <c r="EW11" s="85" t="s">
        <v>826</v>
      </c>
      <c r="EX11" s="85"/>
      <c r="EY11" s="85"/>
      <c r="EZ11" s="85" t="s">
        <v>827</v>
      </c>
      <c r="FA11" s="85"/>
      <c r="FB11" s="85"/>
      <c r="FC11" s="85" t="s">
        <v>828</v>
      </c>
      <c r="FD11" s="85"/>
      <c r="FE11" s="85"/>
      <c r="FF11" s="85" t="s">
        <v>829</v>
      </c>
      <c r="FG11" s="85"/>
      <c r="FH11" s="96"/>
      <c r="FI11" s="85" t="s">
        <v>830</v>
      </c>
      <c r="FJ11" s="85"/>
      <c r="FK11" s="85"/>
      <c r="FL11" s="85" t="s">
        <v>907</v>
      </c>
      <c r="FM11" s="85"/>
      <c r="FN11" s="85"/>
      <c r="FO11" s="85" t="s">
        <v>831</v>
      </c>
      <c r="FP11" s="85"/>
      <c r="FQ11" s="85"/>
      <c r="FR11" s="85" t="s">
        <v>880</v>
      </c>
      <c r="FS11" s="85"/>
      <c r="FT11" s="85"/>
      <c r="FU11" s="85" t="s">
        <v>832</v>
      </c>
      <c r="FV11" s="85"/>
      <c r="FW11" s="85"/>
      <c r="FX11" s="85" t="s">
        <v>833</v>
      </c>
      <c r="FY11" s="85"/>
      <c r="FZ11" s="85"/>
      <c r="GA11" s="85" t="s">
        <v>834</v>
      </c>
      <c r="GB11" s="85"/>
      <c r="GC11" s="85"/>
      <c r="GD11" s="85" t="s">
        <v>835</v>
      </c>
      <c r="GE11" s="85"/>
      <c r="GF11" s="85"/>
      <c r="GG11" s="85" t="s">
        <v>836</v>
      </c>
      <c r="GH11" s="85"/>
      <c r="GI11" s="85"/>
      <c r="GJ11" s="85" t="s">
        <v>837</v>
      </c>
      <c r="GK11" s="85"/>
      <c r="GL11" s="85"/>
      <c r="GM11" s="85" t="s">
        <v>838</v>
      </c>
      <c r="GN11" s="85"/>
      <c r="GO11" s="85"/>
      <c r="GP11" s="85" t="s">
        <v>839</v>
      </c>
      <c r="GQ11" s="85"/>
      <c r="GR11" s="85"/>
      <c r="GS11" s="85" t="s">
        <v>840</v>
      </c>
      <c r="GT11" s="85"/>
      <c r="GU11" s="85"/>
      <c r="GV11" s="85" t="s">
        <v>881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96" t="s">
        <v>843</v>
      </c>
      <c r="HF11" s="97"/>
      <c r="HG11" s="98"/>
      <c r="HH11" s="96" t="s">
        <v>844</v>
      </c>
      <c r="HI11" s="97"/>
      <c r="HJ11" s="98"/>
      <c r="HK11" s="96" t="s">
        <v>845</v>
      </c>
      <c r="HL11" s="97"/>
      <c r="HM11" s="98"/>
      <c r="HN11" s="96" t="s">
        <v>846</v>
      </c>
      <c r="HO11" s="97"/>
      <c r="HP11" s="98"/>
      <c r="HQ11" s="96" t="s">
        <v>847</v>
      </c>
      <c r="HR11" s="97"/>
      <c r="HS11" s="98"/>
      <c r="HT11" s="96" t="s">
        <v>882</v>
      </c>
      <c r="HU11" s="97"/>
      <c r="HV11" s="98"/>
      <c r="HW11" s="96" t="s">
        <v>883</v>
      </c>
      <c r="HX11" s="97"/>
      <c r="HY11" s="98"/>
      <c r="HZ11" s="96" t="s">
        <v>884</v>
      </c>
      <c r="IA11" s="97"/>
      <c r="IB11" s="98"/>
      <c r="IC11" s="96" t="s">
        <v>885</v>
      </c>
      <c r="ID11" s="97"/>
      <c r="IE11" s="98"/>
      <c r="IF11" s="96" t="s">
        <v>886</v>
      </c>
      <c r="IG11" s="97"/>
      <c r="IH11" s="98"/>
      <c r="II11" s="96" t="s">
        <v>887</v>
      </c>
      <c r="IJ11" s="97"/>
      <c r="IK11" s="98"/>
      <c r="IL11" s="96" t="s">
        <v>888</v>
      </c>
      <c r="IM11" s="97"/>
      <c r="IN11" s="98"/>
      <c r="IO11" s="96" t="s">
        <v>889</v>
      </c>
      <c r="IP11" s="97"/>
      <c r="IQ11" s="98"/>
      <c r="IR11" s="98" t="s">
        <v>890</v>
      </c>
      <c r="IS11" s="85"/>
      <c r="IT11" s="85"/>
      <c r="IU11" s="85" t="s">
        <v>891</v>
      </c>
      <c r="IV11" s="85"/>
      <c r="IW11" s="85"/>
      <c r="IX11" s="85" t="s">
        <v>848</v>
      </c>
      <c r="IY11" s="85"/>
      <c r="IZ11" s="85"/>
      <c r="JA11" s="85" t="s">
        <v>849</v>
      </c>
      <c r="JB11" s="85"/>
      <c r="JC11" s="85"/>
      <c r="JD11" s="85" t="s">
        <v>892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852</v>
      </c>
      <c r="JN11" s="85"/>
      <c r="JO11" s="85"/>
      <c r="JP11" s="85" t="s">
        <v>853</v>
      </c>
      <c r="JQ11" s="85"/>
      <c r="JR11" s="85"/>
      <c r="JS11" s="120" t="s">
        <v>854</v>
      </c>
      <c r="JT11" s="121"/>
      <c r="JU11" s="122"/>
      <c r="JV11" s="120" t="s">
        <v>855</v>
      </c>
      <c r="JW11" s="121"/>
      <c r="JX11" s="122"/>
      <c r="JY11" s="120" t="s">
        <v>856</v>
      </c>
      <c r="JZ11" s="121"/>
      <c r="KA11" s="122"/>
      <c r="KB11" s="120" t="s">
        <v>908</v>
      </c>
      <c r="KC11" s="121"/>
      <c r="KD11" s="122"/>
      <c r="KE11" s="120" t="s">
        <v>909</v>
      </c>
      <c r="KF11" s="121"/>
      <c r="KG11" s="122"/>
      <c r="KH11" s="120" t="s">
        <v>910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85" t="s">
        <v>857</v>
      </c>
      <c r="LA11" s="85"/>
      <c r="LB11" s="85"/>
      <c r="LC11" s="85" t="s">
        <v>893</v>
      </c>
      <c r="LD11" s="85"/>
      <c r="LE11" s="85"/>
      <c r="LF11" s="85" t="s">
        <v>858</v>
      </c>
      <c r="LG11" s="85"/>
      <c r="LH11" s="85"/>
      <c r="LI11" s="85" t="s">
        <v>859</v>
      </c>
      <c r="LJ11" s="85"/>
      <c r="LK11" s="85"/>
      <c r="LL11" s="85" t="s">
        <v>860</v>
      </c>
      <c r="LM11" s="85"/>
      <c r="LN11" s="85"/>
      <c r="LO11" s="85" t="s">
        <v>861</v>
      </c>
      <c r="LP11" s="85"/>
      <c r="LQ11" s="85"/>
      <c r="LR11" s="85" t="s">
        <v>862</v>
      </c>
      <c r="LS11" s="85"/>
      <c r="LT11" s="85"/>
      <c r="LU11" s="85" t="s">
        <v>863</v>
      </c>
      <c r="LV11" s="85"/>
      <c r="LW11" s="85"/>
      <c r="LX11" s="85" t="s">
        <v>864</v>
      </c>
      <c r="LY11" s="85"/>
      <c r="LZ11" s="85"/>
      <c r="MA11" s="85" t="s">
        <v>865</v>
      </c>
      <c r="MB11" s="85"/>
      <c r="MC11" s="85"/>
      <c r="MD11" s="85" t="s">
        <v>866</v>
      </c>
      <c r="ME11" s="85"/>
      <c r="MF11" s="85"/>
      <c r="MG11" s="85" t="s">
        <v>894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869</v>
      </c>
      <c r="MQ11" s="85"/>
      <c r="MR11" s="85"/>
      <c r="MS11" s="85" t="s">
        <v>870</v>
      </c>
      <c r="MT11" s="85"/>
      <c r="MU11" s="85"/>
      <c r="MV11" s="85" t="s">
        <v>871</v>
      </c>
      <c r="MW11" s="85"/>
      <c r="MX11" s="96"/>
      <c r="MY11" s="85" t="s">
        <v>872</v>
      </c>
      <c r="MZ11" s="85"/>
      <c r="NA11" s="96"/>
      <c r="NB11" s="85" t="s">
        <v>873</v>
      </c>
      <c r="NC11" s="85"/>
      <c r="ND11" s="96"/>
      <c r="NE11" s="85" t="s">
        <v>895</v>
      </c>
      <c r="NF11" s="85"/>
      <c r="NG11" s="96"/>
      <c r="NH11" s="96" t="s">
        <v>916</v>
      </c>
      <c r="NI11" s="106"/>
      <c r="NJ11" s="107"/>
    </row>
    <row r="12" spans="1:374" ht="99.75" customHeight="1" thickBot="1" x14ac:dyDescent="0.35">
      <c r="A12" s="75"/>
      <c r="B12" s="75"/>
      <c r="C12" s="83" t="s">
        <v>917</v>
      </c>
      <c r="D12" s="84"/>
      <c r="E12" s="91"/>
      <c r="F12" s="83" t="s">
        <v>919</v>
      </c>
      <c r="G12" s="84"/>
      <c r="H12" s="91"/>
      <c r="I12" s="83" t="s">
        <v>479</v>
      </c>
      <c r="J12" s="84"/>
      <c r="K12" s="91"/>
      <c r="L12" s="83" t="s">
        <v>922</v>
      </c>
      <c r="M12" s="84"/>
      <c r="N12" s="91"/>
      <c r="O12" s="83" t="s">
        <v>926</v>
      </c>
      <c r="P12" s="84"/>
      <c r="Q12" s="91"/>
      <c r="R12" s="83" t="s">
        <v>928</v>
      </c>
      <c r="S12" s="84"/>
      <c r="T12" s="91"/>
      <c r="U12" s="83" t="s">
        <v>932</v>
      </c>
      <c r="V12" s="84"/>
      <c r="W12" s="91"/>
      <c r="X12" s="83" t="s">
        <v>936</v>
      </c>
      <c r="Y12" s="84"/>
      <c r="Z12" s="91"/>
      <c r="AA12" s="83" t="s">
        <v>940</v>
      </c>
      <c r="AB12" s="84"/>
      <c r="AC12" s="91"/>
      <c r="AD12" s="83" t="s">
        <v>944</v>
      </c>
      <c r="AE12" s="84"/>
      <c r="AF12" s="91"/>
      <c r="AG12" s="83" t="s">
        <v>947</v>
      </c>
      <c r="AH12" s="84"/>
      <c r="AI12" s="91"/>
      <c r="AJ12" s="83" t="s">
        <v>951</v>
      </c>
      <c r="AK12" s="84"/>
      <c r="AL12" s="91"/>
      <c r="AM12" s="83" t="s">
        <v>953</v>
      </c>
      <c r="AN12" s="84"/>
      <c r="AO12" s="91"/>
      <c r="AP12" s="83" t="s">
        <v>956</v>
      </c>
      <c r="AQ12" s="84"/>
      <c r="AR12" s="91"/>
      <c r="AS12" s="83" t="s">
        <v>959</v>
      </c>
      <c r="AT12" s="84"/>
      <c r="AU12" s="91"/>
      <c r="AV12" s="83" t="s">
        <v>963</v>
      </c>
      <c r="AW12" s="84"/>
      <c r="AX12" s="91"/>
      <c r="AY12" s="83" t="s">
        <v>966</v>
      </c>
      <c r="AZ12" s="84"/>
      <c r="BA12" s="91"/>
      <c r="BB12" s="114" t="s">
        <v>970</v>
      </c>
      <c r="BC12" s="115"/>
      <c r="BD12" s="116"/>
      <c r="BE12" s="83" t="s">
        <v>971</v>
      </c>
      <c r="BF12" s="84"/>
      <c r="BG12" s="91"/>
      <c r="BH12" s="83" t="s">
        <v>975</v>
      </c>
      <c r="BI12" s="84"/>
      <c r="BJ12" s="91"/>
      <c r="BK12" s="83" t="s">
        <v>978</v>
      </c>
      <c r="BL12" s="84"/>
      <c r="BM12" s="91"/>
      <c r="BN12" s="83" t="s">
        <v>979</v>
      </c>
      <c r="BO12" s="84"/>
      <c r="BP12" s="91"/>
      <c r="BQ12" s="83" t="s">
        <v>983</v>
      </c>
      <c r="BR12" s="84"/>
      <c r="BS12" s="91"/>
      <c r="BT12" s="83" t="s">
        <v>985</v>
      </c>
      <c r="BU12" s="84"/>
      <c r="BV12" s="91"/>
      <c r="BW12" s="83" t="s">
        <v>989</v>
      </c>
      <c r="BX12" s="84"/>
      <c r="BY12" s="91"/>
      <c r="BZ12" s="83" t="s">
        <v>993</v>
      </c>
      <c r="CA12" s="84"/>
      <c r="CB12" s="91"/>
      <c r="CC12" s="83" t="s">
        <v>553</v>
      </c>
      <c r="CD12" s="84"/>
      <c r="CE12" s="91"/>
      <c r="CF12" s="83" t="s">
        <v>995</v>
      </c>
      <c r="CG12" s="84"/>
      <c r="CH12" s="91"/>
      <c r="CI12" s="83" t="s">
        <v>999</v>
      </c>
      <c r="CJ12" s="84"/>
      <c r="CK12" s="91"/>
      <c r="CL12" s="83" t="s">
        <v>1003</v>
      </c>
      <c r="CM12" s="84"/>
      <c r="CN12" s="91"/>
      <c r="CO12" s="83" t="s">
        <v>1005</v>
      </c>
      <c r="CP12" s="84"/>
      <c r="CQ12" s="91"/>
      <c r="CR12" s="83" t="s">
        <v>1008</v>
      </c>
      <c r="CS12" s="84"/>
      <c r="CT12" s="91"/>
      <c r="CU12" s="83" t="s">
        <v>1011</v>
      </c>
      <c r="CV12" s="84"/>
      <c r="CW12" s="91"/>
      <c r="CX12" s="83" t="s">
        <v>1013</v>
      </c>
      <c r="CY12" s="84"/>
      <c r="CZ12" s="91"/>
      <c r="DA12" s="83" t="s">
        <v>1017</v>
      </c>
      <c r="DB12" s="84"/>
      <c r="DC12" s="91"/>
      <c r="DD12" s="83" t="s">
        <v>1018</v>
      </c>
      <c r="DE12" s="84"/>
      <c r="DF12" s="91"/>
      <c r="DG12" s="83" t="s">
        <v>1022</v>
      </c>
      <c r="DH12" s="84"/>
      <c r="DI12" s="91"/>
      <c r="DJ12" s="83" t="s">
        <v>1023</v>
      </c>
      <c r="DK12" s="84"/>
      <c r="DL12" s="91"/>
      <c r="DM12" s="83" t="s">
        <v>1024</v>
      </c>
      <c r="DN12" s="84"/>
      <c r="DO12" s="91"/>
      <c r="DP12" s="83" t="s">
        <v>1028</v>
      </c>
      <c r="DQ12" s="84"/>
      <c r="DR12" s="91"/>
      <c r="DS12" s="83" t="s">
        <v>1032</v>
      </c>
      <c r="DT12" s="84"/>
      <c r="DU12" s="91"/>
      <c r="DV12" s="114" t="s">
        <v>1035</v>
      </c>
      <c r="DW12" s="115"/>
      <c r="DX12" s="116"/>
      <c r="DY12" s="83" t="s">
        <v>1038</v>
      </c>
      <c r="DZ12" s="84"/>
      <c r="EA12" s="91"/>
      <c r="EB12" s="83" t="s">
        <v>1041</v>
      </c>
      <c r="EC12" s="84"/>
      <c r="ED12" s="91"/>
      <c r="EE12" s="83" t="s">
        <v>1042</v>
      </c>
      <c r="EF12" s="84"/>
      <c r="EG12" s="91"/>
      <c r="EH12" s="83" t="s">
        <v>1046</v>
      </c>
      <c r="EI12" s="84"/>
      <c r="EJ12" s="91"/>
      <c r="EK12" s="83" t="s">
        <v>1049</v>
      </c>
      <c r="EL12" s="84"/>
      <c r="EM12" s="91"/>
      <c r="EN12" s="83" t="s">
        <v>1051</v>
      </c>
      <c r="EO12" s="84"/>
      <c r="EP12" s="91"/>
      <c r="EQ12" s="83" t="s">
        <v>1053</v>
      </c>
      <c r="ER12" s="84"/>
      <c r="ES12" s="91"/>
      <c r="ET12" s="83" t="s">
        <v>1056</v>
      </c>
      <c r="EU12" s="84"/>
      <c r="EV12" s="91"/>
      <c r="EW12" s="83" t="s">
        <v>1060</v>
      </c>
      <c r="EX12" s="84"/>
      <c r="EY12" s="91"/>
      <c r="EZ12" s="83" t="s">
        <v>1062</v>
      </c>
      <c r="FA12" s="84"/>
      <c r="FB12" s="91"/>
      <c r="FC12" s="83" t="s">
        <v>1066</v>
      </c>
      <c r="FD12" s="84"/>
      <c r="FE12" s="91"/>
      <c r="FF12" s="83" t="s">
        <v>1069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1078</v>
      </c>
      <c r="FP12" s="84"/>
      <c r="FQ12" s="91"/>
      <c r="FR12" s="83" t="s">
        <v>1079</v>
      </c>
      <c r="FS12" s="84"/>
      <c r="FT12" s="91"/>
      <c r="FU12" s="83" t="s">
        <v>1081</v>
      </c>
      <c r="FV12" s="84"/>
      <c r="FW12" s="91"/>
      <c r="FX12" s="83" t="s">
        <v>1084</v>
      </c>
      <c r="FY12" s="84"/>
      <c r="FZ12" s="91"/>
      <c r="GA12" s="117" t="s">
        <v>1087</v>
      </c>
      <c r="GB12" s="118"/>
      <c r="GC12" s="119"/>
      <c r="GD12" s="83" t="s">
        <v>1091</v>
      </c>
      <c r="GE12" s="84"/>
      <c r="GF12" s="91"/>
      <c r="GG12" s="83" t="s">
        <v>1095</v>
      </c>
      <c r="GH12" s="84"/>
      <c r="GI12" s="91"/>
      <c r="GJ12" s="83" t="s">
        <v>1096</v>
      </c>
      <c r="GK12" s="84"/>
      <c r="GL12" s="91"/>
      <c r="GM12" s="83" t="s">
        <v>1103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1111</v>
      </c>
      <c r="GW12" s="84"/>
      <c r="GX12" s="91"/>
      <c r="GY12" s="117" t="s">
        <v>1113</v>
      </c>
      <c r="GZ12" s="118"/>
      <c r="HA12" s="119"/>
      <c r="HB12" s="131" t="s">
        <v>1116</v>
      </c>
      <c r="HC12" s="132"/>
      <c r="HD12" s="133"/>
      <c r="HE12" s="83" t="s">
        <v>1119</v>
      </c>
      <c r="HF12" s="84"/>
      <c r="HG12" s="91"/>
      <c r="HH12" s="83" t="s">
        <v>1120</v>
      </c>
      <c r="HI12" s="84"/>
      <c r="HJ12" s="91"/>
      <c r="HK12" s="83" t="s">
        <v>1124</v>
      </c>
      <c r="HL12" s="84"/>
      <c r="HM12" s="91"/>
      <c r="HN12" s="83" t="s">
        <v>1128</v>
      </c>
      <c r="HO12" s="84"/>
      <c r="HP12" s="91"/>
      <c r="HQ12" s="83" t="s">
        <v>1132</v>
      </c>
      <c r="HR12" s="84"/>
      <c r="HS12" s="91"/>
      <c r="HT12" s="128" t="s">
        <v>1136</v>
      </c>
      <c r="HU12" s="129"/>
      <c r="HV12" s="130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8" t="s">
        <v>1177</v>
      </c>
      <c r="JK12" s="129"/>
      <c r="JL12" s="130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8" t="s">
        <v>1231</v>
      </c>
      <c r="LJ12" s="129"/>
      <c r="LK12" s="130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6" thickBot="1" x14ac:dyDescent="0.35">
      <c r="A13" s="75"/>
      <c r="B13" s="7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69" t="s">
        <v>3193</v>
      </c>
      <c r="B40" s="70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3"/>
  <sheetViews>
    <sheetView tabSelected="1" topLeftCell="A36" zoomScale="107" zoomScaleNormal="107" workbookViewId="0">
      <selection activeCell="F61" sqref="F61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05" t="s">
        <v>3196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79" t="s">
        <v>2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7"/>
      <c r="IL4" s="92" t="s">
        <v>181</v>
      </c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109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03" t="s">
        <v>244</v>
      </c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4"/>
      <c r="NQ4" s="102" t="s">
        <v>244</v>
      </c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4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87" t="s">
        <v>291</v>
      </c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7"/>
    </row>
    <row r="5" spans="1:584" ht="13.5" customHeight="1" x14ac:dyDescent="0.3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96" t="s">
        <v>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6" t="s">
        <v>896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7"/>
      <c r="IL5" s="65" t="s">
        <v>906</v>
      </c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113" t="s">
        <v>387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99" t="s">
        <v>245</v>
      </c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1"/>
      <c r="MM5" s="125" t="s">
        <v>426</v>
      </c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47" t="s">
        <v>438</v>
      </c>
      <c r="NR5" s="148"/>
      <c r="NS5" s="148"/>
      <c r="NT5" s="148"/>
      <c r="NU5" s="148"/>
      <c r="NV5" s="148"/>
      <c r="NW5" s="148"/>
      <c r="NX5" s="148"/>
      <c r="NY5" s="148"/>
      <c r="NZ5" s="148"/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9"/>
      <c r="PA5" s="99" t="s">
        <v>246</v>
      </c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1"/>
      <c r="QZ5" s="96" t="s">
        <v>292</v>
      </c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8"/>
    </row>
    <row r="6" spans="1:584" ht="15.6" hidden="1" x14ac:dyDescent="0.3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75"/>
      <c r="B11" s="75"/>
      <c r="C11" s="63" t="s">
        <v>1276</v>
      </c>
      <c r="D11" s="64" t="s">
        <v>5</v>
      </c>
      <c r="E11" s="64" t="s">
        <v>6</v>
      </c>
      <c r="F11" s="65" t="s">
        <v>1277</v>
      </c>
      <c r="G11" s="65" t="s">
        <v>7</v>
      </c>
      <c r="H11" s="65" t="s">
        <v>8</v>
      </c>
      <c r="I11" s="65" t="s">
        <v>1379</v>
      </c>
      <c r="J11" s="65" t="s">
        <v>9</v>
      </c>
      <c r="K11" s="65" t="s">
        <v>10</v>
      </c>
      <c r="L11" s="64" t="s">
        <v>1278</v>
      </c>
      <c r="M11" s="64" t="s">
        <v>9</v>
      </c>
      <c r="N11" s="64" t="s">
        <v>10</v>
      </c>
      <c r="O11" s="64" t="s">
        <v>1279</v>
      </c>
      <c r="P11" s="64" t="s">
        <v>11</v>
      </c>
      <c r="Q11" s="64" t="s">
        <v>4</v>
      </c>
      <c r="R11" s="64" t="s">
        <v>1280</v>
      </c>
      <c r="S11" s="64" t="s">
        <v>6</v>
      </c>
      <c r="T11" s="64" t="s">
        <v>12</v>
      </c>
      <c r="U11" s="64" t="s">
        <v>1281</v>
      </c>
      <c r="V11" s="64" t="s">
        <v>6</v>
      </c>
      <c r="W11" s="64" t="s">
        <v>12</v>
      </c>
      <c r="X11" s="66" t="s">
        <v>1282</v>
      </c>
      <c r="Y11" s="60" t="s">
        <v>10</v>
      </c>
      <c r="Z11" s="63" t="s">
        <v>13</v>
      </c>
      <c r="AA11" s="64" t="s">
        <v>1283</v>
      </c>
      <c r="AB11" s="64" t="s">
        <v>14</v>
      </c>
      <c r="AC11" s="64" t="s">
        <v>15</v>
      </c>
      <c r="AD11" s="64" t="s">
        <v>1284</v>
      </c>
      <c r="AE11" s="64" t="s">
        <v>4</v>
      </c>
      <c r="AF11" s="64" t="s">
        <v>5</v>
      </c>
      <c r="AG11" s="64" t="s">
        <v>1285</v>
      </c>
      <c r="AH11" s="64" t="s">
        <v>12</v>
      </c>
      <c r="AI11" s="64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65" t="s">
        <v>1290</v>
      </c>
      <c r="AW11" s="65"/>
      <c r="AX11" s="65"/>
      <c r="AY11" s="144" t="s">
        <v>1291</v>
      </c>
      <c r="AZ11" s="145"/>
      <c r="BA11" s="146"/>
      <c r="BB11" s="66" t="s">
        <v>1400</v>
      </c>
      <c r="BC11" s="60"/>
      <c r="BD11" s="63"/>
      <c r="BE11" s="66" t="s">
        <v>1401</v>
      </c>
      <c r="BF11" s="60"/>
      <c r="BG11" s="63"/>
      <c r="BH11" s="66" t="s">
        <v>1402</v>
      </c>
      <c r="BI11" s="60"/>
      <c r="BJ11" s="63"/>
      <c r="BK11" s="66" t="s">
        <v>1403</v>
      </c>
      <c r="BL11" s="60"/>
      <c r="BM11" s="63"/>
      <c r="BN11" s="66" t="s">
        <v>1404</v>
      </c>
      <c r="BO11" s="60"/>
      <c r="BP11" s="63"/>
      <c r="BQ11" s="63" t="s">
        <v>1292</v>
      </c>
      <c r="BR11" s="64"/>
      <c r="BS11" s="64"/>
      <c r="BT11" s="66" t="s">
        <v>1293</v>
      </c>
      <c r="BU11" s="60"/>
      <c r="BV11" s="63"/>
      <c r="BW11" s="66" t="s">
        <v>1380</v>
      </c>
      <c r="BX11" s="60"/>
      <c r="BY11" s="63"/>
      <c r="BZ11" s="64" t="s">
        <v>1294</v>
      </c>
      <c r="CA11" s="64"/>
      <c r="CB11" s="64"/>
      <c r="CC11" s="64" t="s">
        <v>1295</v>
      </c>
      <c r="CD11" s="64"/>
      <c r="CE11" s="64"/>
      <c r="CF11" s="64" t="s">
        <v>1296</v>
      </c>
      <c r="CG11" s="64"/>
      <c r="CH11" s="64"/>
      <c r="CI11" s="90" t="s">
        <v>1297</v>
      </c>
      <c r="CJ11" s="90"/>
      <c r="CK11" s="90"/>
      <c r="CL11" s="64" t="s">
        <v>1298</v>
      </c>
      <c r="CM11" s="64"/>
      <c r="CN11" s="64"/>
      <c r="CO11" s="64" t="s">
        <v>1299</v>
      </c>
      <c r="CP11" s="64"/>
      <c r="CQ11" s="64"/>
      <c r="CR11" s="64" t="s">
        <v>1300</v>
      </c>
      <c r="CS11" s="64"/>
      <c r="CT11" s="64"/>
      <c r="CU11" s="64" t="s">
        <v>1301</v>
      </c>
      <c r="CV11" s="64"/>
      <c r="CW11" s="64"/>
      <c r="CX11" s="64" t="s">
        <v>1302</v>
      </c>
      <c r="CY11" s="64"/>
      <c r="CZ11" s="64"/>
      <c r="DA11" s="90" t="s">
        <v>1381</v>
      </c>
      <c r="DB11" s="90"/>
      <c r="DC11" s="90"/>
      <c r="DD11" s="90" t="s">
        <v>1303</v>
      </c>
      <c r="DE11" s="90"/>
      <c r="DF11" s="134"/>
      <c r="DG11" s="65" t="s">
        <v>1304</v>
      </c>
      <c r="DH11" s="65"/>
      <c r="DI11" s="65"/>
      <c r="DJ11" s="65" t="s">
        <v>1305</v>
      </c>
      <c r="DK11" s="65"/>
      <c r="DL11" s="65"/>
      <c r="DM11" s="85" t="s">
        <v>1306</v>
      </c>
      <c r="DN11" s="85"/>
      <c r="DO11" s="85"/>
      <c r="DP11" s="65" t="s">
        <v>1307</v>
      </c>
      <c r="DQ11" s="65"/>
      <c r="DR11" s="65"/>
      <c r="DS11" s="65" t="s">
        <v>1308</v>
      </c>
      <c r="DT11" s="65"/>
      <c r="DU11" s="89"/>
      <c r="DV11" s="65" t="s">
        <v>1309</v>
      </c>
      <c r="DW11" s="65"/>
      <c r="DX11" s="65"/>
      <c r="DY11" s="65" t="s">
        <v>1310</v>
      </c>
      <c r="DZ11" s="65"/>
      <c r="EA11" s="65"/>
      <c r="EB11" s="65" t="s">
        <v>1311</v>
      </c>
      <c r="EC11" s="65"/>
      <c r="ED11" s="65"/>
      <c r="EE11" s="65" t="s">
        <v>1382</v>
      </c>
      <c r="EF11" s="65"/>
      <c r="EG11" s="65"/>
      <c r="EH11" s="65" t="s">
        <v>1312</v>
      </c>
      <c r="EI11" s="65"/>
      <c r="EJ11" s="65"/>
      <c r="EK11" s="65" t="s">
        <v>1313</v>
      </c>
      <c r="EL11" s="65"/>
      <c r="EM11" s="65"/>
      <c r="EN11" s="65" t="s">
        <v>1314</v>
      </c>
      <c r="EO11" s="65"/>
      <c r="EP11" s="65"/>
      <c r="EQ11" s="65" t="s">
        <v>1315</v>
      </c>
      <c r="ER11" s="65"/>
      <c r="ES11" s="65"/>
      <c r="ET11" s="65" t="s">
        <v>1316</v>
      </c>
      <c r="EU11" s="65"/>
      <c r="EV11" s="65"/>
      <c r="EW11" s="65" t="s">
        <v>1317</v>
      </c>
      <c r="EX11" s="65"/>
      <c r="EY11" s="89"/>
      <c r="EZ11" s="96" t="s">
        <v>1405</v>
      </c>
      <c r="FA11" s="97"/>
      <c r="FB11" s="98"/>
      <c r="FC11" s="96" t="s">
        <v>1406</v>
      </c>
      <c r="FD11" s="97"/>
      <c r="FE11" s="98"/>
      <c r="FF11" s="96" t="s">
        <v>1407</v>
      </c>
      <c r="FG11" s="97"/>
      <c r="FH11" s="98"/>
      <c r="FI11" s="96" t="s">
        <v>1408</v>
      </c>
      <c r="FJ11" s="97"/>
      <c r="FK11" s="98"/>
      <c r="FL11" s="96" t="s">
        <v>1409</v>
      </c>
      <c r="FM11" s="97"/>
      <c r="FN11" s="98"/>
      <c r="FO11" s="96" t="s">
        <v>1410</v>
      </c>
      <c r="FP11" s="97"/>
      <c r="FQ11" s="98"/>
      <c r="FR11" s="96" t="s">
        <v>1411</v>
      </c>
      <c r="FS11" s="97"/>
      <c r="FT11" s="98"/>
      <c r="FU11" s="96" t="s">
        <v>1412</v>
      </c>
      <c r="FV11" s="97"/>
      <c r="FW11" s="98"/>
      <c r="FX11" s="96" t="s">
        <v>1413</v>
      </c>
      <c r="FY11" s="97"/>
      <c r="FZ11" s="98"/>
      <c r="GA11" s="96" t="s">
        <v>1414</v>
      </c>
      <c r="GB11" s="97"/>
      <c r="GC11" s="98"/>
      <c r="GD11" s="96" t="s">
        <v>1415</v>
      </c>
      <c r="GE11" s="97"/>
      <c r="GF11" s="98"/>
      <c r="GG11" s="96" t="s">
        <v>1416</v>
      </c>
      <c r="GH11" s="97"/>
      <c r="GI11" s="98"/>
      <c r="GJ11" s="96" t="s">
        <v>1417</v>
      </c>
      <c r="GK11" s="97"/>
      <c r="GL11" s="98"/>
      <c r="GM11" s="96" t="s">
        <v>1418</v>
      </c>
      <c r="GN11" s="97"/>
      <c r="GO11" s="98"/>
      <c r="GP11" s="96" t="s">
        <v>1419</v>
      </c>
      <c r="GQ11" s="97"/>
      <c r="GR11" s="98"/>
      <c r="GS11" s="96" t="s">
        <v>1420</v>
      </c>
      <c r="GT11" s="97"/>
      <c r="GU11" s="98"/>
      <c r="GV11" s="96" t="s">
        <v>1421</v>
      </c>
      <c r="GW11" s="97"/>
      <c r="GX11" s="98"/>
      <c r="GY11" s="96" t="s">
        <v>1422</v>
      </c>
      <c r="GZ11" s="97"/>
      <c r="HA11" s="98"/>
      <c r="HB11" s="96" t="s">
        <v>1423</v>
      </c>
      <c r="HC11" s="97"/>
      <c r="HD11" s="98"/>
      <c r="HE11" s="96" t="s">
        <v>1424</v>
      </c>
      <c r="HF11" s="97"/>
      <c r="HG11" s="98"/>
      <c r="HH11" s="96" t="s">
        <v>1425</v>
      </c>
      <c r="HI11" s="97"/>
      <c r="HJ11" s="98"/>
      <c r="HK11" s="96" t="s">
        <v>1426</v>
      </c>
      <c r="HL11" s="97"/>
      <c r="HM11" s="98"/>
      <c r="HN11" s="96" t="s">
        <v>1427</v>
      </c>
      <c r="HO11" s="97"/>
      <c r="HP11" s="98"/>
      <c r="HQ11" s="96" t="s">
        <v>1428</v>
      </c>
      <c r="HR11" s="97"/>
      <c r="HS11" s="98"/>
      <c r="HT11" s="96" t="s">
        <v>1429</v>
      </c>
      <c r="HU11" s="97"/>
      <c r="HV11" s="98"/>
      <c r="HW11" s="96" t="s">
        <v>1430</v>
      </c>
      <c r="HX11" s="97"/>
      <c r="HY11" s="98"/>
      <c r="HZ11" s="96" t="s">
        <v>1431</v>
      </c>
      <c r="IA11" s="97"/>
      <c r="IB11" s="98"/>
      <c r="IC11" s="96" t="s">
        <v>1432</v>
      </c>
      <c r="ID11" s="97"/>
      <c r="IE11" s="98"/>
      <c r="IF11" s="96" t="s">
        <v>1433</v>
      </c>
      <c r="IG11" s="97"/>
      <c r="IH11" s="98"/>
      <c r="II11" s="96" t="s">
        <v>1434</v>
      </c>
      <c r="IJ11" s="97"/>
      <c r="IK11" s="98"/>
      <c r="IL11" s="85" t="s">
        <v>1318</v>
      </c>
      <c r="IM11" s="85"/>
      <c r="IN11" s="85"/>
      <c r="IO11" s="85" t="s">
        <v>1319</v>
      </c>
      <c r="IP11" s="85"/>
      <c r="IQ11" s="85"/>
      <c r="IR11" s="85" t="s">
        <v>1383</v>
      </c>
      <c r="IS11" s="85"/>
      <c r="IT11" s="85"/>
      <c r="IU11" s="85" t="s">
        <v>1320</v>
      </c>
      <c r="IV11" s="85"/>
      <c r="IW11" s="85"/>
      <c r="IX11" s="85" t="s">
        <v>1321</v>
      </c>
      <c r="IY11" s="85"/>
      <c r="IZ11" s="85"/>
      <c r="JA11" s="85" t="s">
        <v>1322</v>
      </c>
      <c r="JB11" s="85"/>
      <c r="JC11" s="85"/>
      <c r="JD11" s="85" t="s">
        <v>1323</v>
      </c>
      <c r="JE11" s="85"/>
      <c r="JF11" s="85"/>
      <c r="JG11" s="85" t="s">
        <v>1324</v>
      </c>
      <c r="JH11" s="85"/>
      <c r="JI11" s="85"/>
      <c r="JJ11" s="85" t="s">
        <v>1325</v>
      </c>
      <c r="JK11" s="85"/>
      <c r="JL11" s="85"/>
      <c r="JM11" s="85" t="s">
        <v>1326</v>
      </c>
      <c r="JN11" s="85"/>
      <c r="JO11" s="85"/>
      <c r="JP11" s="85" t="s">
        <v>1435</v>
      </c>
      <c r="JQ11" s="85"/>
      <c r="JR11" s="85"/>
      <c r="JS11" s="85" t="s">
        <v>1436</v>
      </c>
      <c r="JT11" s="85"/>
      <c r="JU11" s="85"/>
      <c r="JV11" s="85" t="s">
        <v>1437</v>
      </c>
      <c r="JW11" s="85"/>
      <c r="JX11" s="85"/>
      <c r="JY11" s="98" t="s">
        <v>1327</v>
      </c>
      <c r="JZ11" s="85"/>
      <c r="KA11" s="85"/>
      <c r="KB11" s="85" t="s">
        <v>1328</v>
      </c>
      <c r="KC11" s="85"/>
      <c r="KD11" s="85"/>
      <c r="KE11" s="85" t="s">
        <v>1384</v>
      </c>
      <c r="KF11" s="85"/>
      <c r="KG11" s="85"/>
      <c r="KH11" s="85" t="s">
        <v>1329</v>
      </c>
      <c r="KI11" s="85"/>
      <c r="KJ11" s="85"/>
      <c r="KK11" s="85" t="s">
        <v>1330</v>
      </c>
      <c r="KL11" s="85"/>
      <c r="KM11" s="85"/>
      <c r="KN11" s="85" t="s">
        <v>1331</v>
      </c>
      <c r="KO11" s="85"/>
      <c r="KP11" s="85"/>
      <c r="KQ11" s="85" t="s">
        <v>1332</v>
      </c>
      <c r="KR11" s="85"/>
      <c r="KS11" s="85"/>
      <c r="KT11" s="120" t="s">
        <v>1333</v>
      </c>
      <c r="KU11" s="121"/>
      <c r="KV11" s="122"/>
      <c r="KW11" s="120" t="s">
        <v>1334</v>
      </c>
      <c r="KX11" s="121"/>
      <c r="KY11" s="122"/>
      <c r="KZ11" s="120" t="s">
        <v>1335</v>
      </c>
      <c r="LA11" s="121"/>
      <c r="LB11" s="122"/>
      <c r="LC11" s="120" t="s">
        <v>1336</v>
      </c>
      <c r="LD11" s="121"/>
      <c r="LE11" s="122"/>
      <c r="LF11" s="120" t="s">
        <v>1337</v>
      </c>
      <c r="LG11" s="121"/>
      <c r="LH11" s="122"/>
      <c r="LI11" s="120" t="s">
        <v>1385</v>
      </c>
      <c r="LJ11" s="121"/>
      <c r="LK11" s="122"/>
      <c r="LL11" s="120" t="s">
        <v>1338</v>
      </c>
      <c r="LM11" s="121"/>
      <c r="LN11" s="122"/>
      <c r="LO11" s="120" t="s">
        <v>1339</v>
      </c>
      <c r="LP11" s="121"/>
      <c r="LQ11" s="122"/>
      <c r="LR11" s="120" t="s">
        <v>1340</v>
      </c>
      <c r="LS11" s="121"/>
      <c r="LT11" s="122"/>
      <c r="LU11" s="120" t="s">
        <v>1341</v>
      </c>
      <c r="LV11" s="121"/>
      <c r="LW11" s="122"/>
      <c r="LX11" s="120" t="s">
        <v>1342</v>
      </c>
      <c r="LY11" s="121"/>
      <c r="LZ11" s="122"/>
      <c r="MA11" s="120" t="s">
        <v>1343</v>
      </c>
      <c r="MB11" s="121"/>
      <c r="MC11" s="122"/>
      <c r="MD11" s="96" t="s">
        <v>1344</v>
      </c>
      <c r="ME11" s="97"/>
      <c r="MF11" s="98"/>
      <c r="MG11" s="96" t="s">
        <v>1345</v>
      </c>
      <c r="MH11" s="97"/>
      <c r="MI11" s="98"/>
      <c r="MJ11" s="96" t="s">
        <v>1346</v>
      </c>
      <c r="MK11" s="97"/>
      <c r="ML11" s="98"/>
      <c r="MM11" s="120" t="s">
        <v>1386</v>
      </c>
      <c r="MN11" s="121"/>
      <c r="MO11" s="122"/>
      <c r="MP11" s="120" t="s">
        <v>1347</v>
      </c>
      <c r="MQ11" s="121"/>
      <c r="MR11" s="122"/>
      <c r="MS11" s="96" t="s">
        <v>1348</v>
      </c>
      <c r="MT11" s="97"/>
      <c r="MU11" s="98"/>
      <c r="MV11" s="96" t="s">
        <v>1349</v>
      </c>
      <c r="MW11" s="97"/>
      <c r="MX11" s="98"/>
      <c r="MY11" s="96" t="s">
        <v>1350</v>
      </c>
      <c r="MZ11" s="97"/>
      <c r="NA11" s="98"/>
      <c r="NB11" s="98" t="s">
        <v>1351</v>
      </c>
      <c r="NC11" s="85"/>
      <c r="ND11" s="85"/>
      <c r="NE11" s="85" t="s">
        <v>1352</v>
      </c>
      <c r="NF11" s="85"/>
      <c r="NG11" s="85"/>
      <c r="NH11" s="134" t="s">
        <v>1387</v>
      </c>
      <c r="NI11" s="135"/>
      <c r="NJ11" s="136"/>
      <c r="NK11" s="85" t="s">
        <v>1388</v>
      </c>
      <c r="NL11" s="85"/>
      <c r="NM11" s="85"/>
      <c r="NN11" s="85" t="s">
        <v>1389</v>
      </c>
      <c r="NO11" s="85"/>
      <c r="NP11" s="85"/>
      <c r="NQ11" s="85" t="s">
        <v>1390</v>
      </c>
      <c r="NR11" s="85"/>
      <c r="NS11" s="85"/>
      <c r="NT11" s="85" t="s">
        <v>1391</v>
      </c>
      <c r="NU11" s="85"/>
      <c r="NV11" s="85"/>
      <c r="NW11" s="85" t="s">
        <v>1392</v>
      </c>
      <c r="NX11" s="85"/>
      <c r="NY11" s="85"/>
      <c r="NZ11" s="85" t="s">
        <v>1393</v>
      </c>
      <c r="OA11" s="85"/>
      <c r="OB11" s="85"/>
      <c r="OC11" s="120" t="s">
        <v>1394</v>
      </c>
      <c r="OD11" s="121"/>
      <c r="OE11" s="122"/>
      <c r="OF11" s="120" t="s">
        <v>1395</v>
      </c>
      <c r="OG11" s="121"/>
      <c r="OH11" s="122"/>
      <c r="OI11" s="120" t="s">
        <v>1396</v>
      </c>
      <c r="OJ11" s="121"/>
      <c r="OK11" s="121"/>
      <c r="OL11" s="85" t="s">
        <v>1353</v>
      </c>
      <c r="OM11" s="85"/>
      <c r="ON11" s="85"/>
      <c r="OO11" s="120" t="s">
        <v>1354</v>
      </c>
      <c r="OP11" s="121"/>
      <c r="OQ11" s="122"/>
      <c r="OR11" s="120" t="s">
        <v>1355</v>
      </c>
      <c r="OS11" s="121"/>
      <c r="OT11" s="122"/>
      <c r="OU11" s="120" t="s">
        <v>1397</v>
      </c>
      <c r="OV11" s="121"/>
      <c r="OW11" s="122"/>
      <c r="OX11" s="120" t="s">
        <v>1356</v>
      </c>
      <c r="OY11" s="121"/>
      <c r="OZ11" s="122"/>
      <c r="PA11" s="120" t="s">
        <v>1357</v>
      </c>
      <c r="PB11" s="121"/>
      <c r="PC11" s="122"/>
      <c r="PD11" s="120" t="s">
        <v>1358</v>
      </c>
      <c r="PE11" s="121"/>
      <c r="PF11" s="122"/>
      <c r="PG11" s="120" t="s">
        <v>1359</v>
      </c>
      <c r="PH11" s="121"/>
      <c r="PI11" s="122"/>
      <c r="PJ11" s="120" t="s">
        <v>1438</v>
      </c>
      <c r="PK11" s="121"/>
      <c r="PL11" s="121"/>
      <c r="PM11" s="121" t="s">
        <v>1439</v>
      </c>
      <c r="PN11" s="121"/>
      <c r="PO11" s="121"/>
      <c r="PP11" s="121" t="s">
        <v>1440</v>
      </c>
      <c r="PQ11" s="121"/>
      <c r="PR11" s="121"/>
      <c r="PS11" s="121" t="s">
        <v>1441</v>
      </c>
      <c r="PT11" s="121"/>
      <c r="PU11" s="121"/>
      <c r="PV11" s="121" t="s">
        <v>1442</v>
      </c>
      <c r="PW11" s="121"/>
      <c r="PX11" s="121"/>
      <c r="PY11" s="121" t="s">
        <v>1443</v>
      </c>
      <c r="PZ11" s="121"/>
      <c r="QA11" s="121"/>
      <c r="QB11" s="121" t="s">
        <v>1444</v>
      </c>
      <c r="QC11" s="121"/>
      <c r="QD11" s="121"/>
      <c r="QE11" s="121" t="s">
        <v>1445</v>
      </c>
      <c r="QF11" s="121"/>
      <c r="QG11" s="121"/>
      <c r="QH11" s="121" t="s">
        <v>1446</v>
      </c>
      <c r="QI11" s="121"/>
      <c r="QJ11" s="121"/>
      <c r="QK11" s="121" t="s">
        <v>1447</v>
      </c>
      <c r="QL11" s="121"/>
      <c r="QM11" s="121"/>
      <c r="QN11" s="121" t="s">
        <v>1448</v>
      </c>
      <c r="QO11" s="121"/>
      <c r="QP11" s="121"/>
      <c r="QQ11" s="121" t="s">
        <v>1449</v>
      </c>
      <c r="QR11" s="121"/>
      <c r="QS11" s="121"/>
      <c r="QT11" s="121" t="s">
        <v>1450</v>
      </c>
      <c r="QU11" s="121"/>
      <c r="QV11" s="121"/>
      <c r="QW11" s="121" t="s">
        <v>1451</v>
      </c>
      <c r="QX11" s="121"/>
      <c r="QY11" s="122"/>
      <c r="QZ11" s="85" t="s">
        <v>1360</v>
      </c>
      <c r="RA11" s="85"/>
      <c r="RB11" s="85"/>
      <c r="RC11" s="85" t="s">
        <v>1361</v>
      </c>
      <c r="RD11" s="85"/>
      <c r="RE11" s="85"/>
      <c r="RF11" s="85" t="s">
        <v>1398</v>
      </c>
      <c r="RG11" s="85"/>
      <c r="RH11" s="85"/>
      <c r="RI11" s="85" t="s">
        <v>1362</v>
      </c>
      <c r="RJ11" s="85"/>
      <c r="RK11" s="85"/>
      <c r="RL11" s="85" t="s">
        <v>1363</v>
      </c>
      <c r="RM11" s="85"/>
      <c r="RN11" s="85"/>
      <c r="RO11" s="85" t="s">
        <v>1364</v>
      </c>
      <c r="RP11" s="85"/>
      <c r="RQ11" s="85"/>
      <c r="RR11" s="85" t="s">
        <v>1365</v>
      </c>
      <c r="RS11" s="85"/>
      <c r="RT11" s="85"/>
      <c r="RU11" s="85" t="s">
        <v>1366</v>
      </c>
      <c r="RV11" s="85"/>
      <c r="RW11" s="85"/>
      <c r="RX11" s="85" t="s">
        <v>1367</v>
      </c>
      <c r="RY11" s="85"/>
      <c r="RZ11" s="85"/>
      <c r="SA11" s="85" t="s">
        <v>1368</v>
      </c>
      <c r="SB11" s="85"/>
      <c r="SC11" s="85"/>
      <c r="SD11" s="85" t="s">
        <v>1369</v>
      </c>
      <c r="SE11" s="85"/>
      <c r="SF11" s="85"/>
      <c r="SG11" s="85" t="s">
        <v>1370</v>
      </c>
      <c r="SH11" s="85"/>
      <c r="SI11" s="85"/>
      <c r="SJ11" s="85" t="s">
        <v>1399</v>
      </c>
      <c r="SK11" s="85"/>
      <c r="SL11" s="85"/>
      <c r="SM11" s="85" t="s">
        <v>1371</v>
      </c>
      <c r="SN11" s="85"/>
      <c r="SO11" s="85"/>
      <c r="SP11" s="85" t="s">
        <v>1372</v>
      </c>
      <c r="SQ11" s="85"/>
      <c r="SR11" s="85"/>
      <c r="SS11" s="85" t="s">
        <v>1373</v>
      </c>
      <c r="ST11" s="85"/>
      <c r="SU11" s="85"/>
      <c r="SV11" s="85" t="s">
        <v>1374</v>
      </c>
      <c r="SW11" s="85"/>
      <c r="SX11" s="96"/>
      <c r="SY11" s="85" t="s">
        <v>1375</v>
      </c>
      <c r="SZ11" s="85"/>
      <c r="TA11" s="96"/>
      <c r="TB11" s="85" t="s">
        <v>1376</v>
      </c>
      <c r="TC11" s="85"/>
      <c r="TD11" s="96"/>
      <c r="TE11" s="85" t="s">
        <v>1377</v>
      </c>
      <c r="TF11" s="85"/>
      <c r="TG11" s="96"/>
      <c r="TH11" s="96" t="s">
        <v>1378</v>
      </c>
      <c r="TI11" s="106"/>
      <c r="TJ11" s="106"/>
      <c r="TK11" s="96" t="s">
        <v>1452</v>
      </c>
      <c r="TL11" s="97"/>
      <c r="TM11" s="98"/>
      <c r="TN11" s="96" t="s">
        <v>1453</v>
      </c>
      <c r="TO11" s="97"/>
      <c r="TP11" s="98"/>
      <c r="TQ11" s="96" t="s">
        <v>1454</v>
      </c>
      <c r="TR11" s="97"/>
      <c r="TS11" s="98"/>
      <c r="TT11" s="96" t="s">
        <v>1455</v>
      </c>
      <c r="TU11" s="97"/>
      <c r="TV11" s="98"/>
      <c r="TW11" s="96" t="s">
        <v>1456</v>
      </c>
      <c r="TX11" s="97"/>
      <c r="TY11" s="98"/>
      <c r="TZ11" s="96" t="s">
        <v>1457</v>
      </c>
      <c r="UA11" s="97"/>
      <c r="UB11" s="98"/>
      <c r="UC11" s="96" t="s">
        <v>1458</v>
      </c>
      <c r="UD11" s="97"/>
      <c r="UE11" s="98"/>
      <c r="UF11" s="96" t="s">
        <v>1459</v>
      </c>
      <c r="UG11" s="97"/>
      <c r="UH11" s="98"/>
      <c r="UI11" s="96" t="s">
        <v>1460</v>
      </c>
      <c r="UJ11" s="97"/>
      <c r="UK11" s="98"/>
      <c r="UL11" s="96" t="s">
        <v>1461</v>
      </c>
      <c r="UM11" s="97"/>
      <c r="UN11" s="98"/>
      <c r="UO11" s="96" t="s">
        <v>1462</v>
      </c>
      <c r="UP11" s="97"/>
      <c r="UQ11" s="98"/>
      <c r="UR11" s="96" t="s">
        <v>1463</v>
      </c>
      <c r="US11" s="97"/>
      <c r="UT11" s="98"/>
      <c r="UU11" s="96" t="s">
        <v>1464</v>
      </c>
      <c r="UV11" s="97"/>
      <c r="UW11" s="98"/>
      <c r="UX11" s="96" t="s">
        <v>1465</v>
      </c>
      <c r="UY11" s="97"/>
      <c r="UZ11" s="98"/>
      <c r="VA11" s="96" t="s">
        <v>1466</v>
      </c>
      <c r="VB11" s="97"/>
      <c r="VC11" s="98"/>
      <c r="VD11" s="96" t="s">
        <v>1467</v>
      </c>
      <c r="VE11" s="97"/>
      <c r="VF11" s="98"/>
      <c r="VG11" s="96" t="s">
        <v>1468</v>
      </c>
      <c r="VH11" s="97"/>
      <c r="VI11" s="98"/>
      <c r="VJ11" s="96" t="s">
        <v>1469</v>
      </c>
      <c r="VK11" s="97"/>
      <c r="VL11" s="98"/>
    </row>
    <row r="12" spans="1:584" ht="109.2" customHeight="1" thickBot="1" x14ac:dyDescent="0.35">
      <c r="A12" s="75"/>
      <c r="B12" s="75"/>
      <c r="C12" s="83" t="s">
        <v>1672</v>
      </c>
      <c r="D12" s="84"/>
      <c r="E12" s="91"/>
      <c r="F12" s="83" t="s">
        <v>1673</v>
      </c>
      <c r="G12" s="84"/>
      <c r="H12" s="91"/>
      <c r="I12" s="137" t="s">
        <v>1674</v>
      </c>
      <c r="J12" s="138"/>
      <c r="K12" s="139"/>
      <c r="L12" s="83" t="s">
        <v>1675</v>
      </c>
      <c r="M12" s="84"/>
      <c r="N12" s="91"/>
      <c r="O12" s="83" t="s">
        <v>1676</v>
      </c>
      <c r="P12" s="84"/>
      <c r="Q12" s="91"/>
      <c r="R12" s="83" t="s">
        <v>1677</v>
      </c>
      <c r="S12" s="84"/>
      <c r="T12" s="91"/>
      <c r="U12" s="83" t="s">
        <v>1678</v>
      </c>
      <c r="V12" s="84"/>
      <c r="W12" s="91"/>
      <c r="X12" s="83" t="s">
        <v>1679</v>
      </c>
      <c r="Y12" s="84"/>
      <c r="Z12" s="91"/>
      <c r="AA12" s="83" t="s">
        <v>1680</v>
      </c>
      <c r="AB12" s="84"/>
      <c r="AC12" s="91"/>
      <c r="AD12" s="83" t="s">
        <v>1681</v>
      </c>
      <c r="AE12" s="84"/>
      <c r="AF12" s="91"/>
      <c r="AG12" s="83" t="s">
        <v>1682</v>
      </c>
      <c r="AH12" s="84"/>
      <c r="AI12" s="91"/>
      <c r="AJ12" s="83" t="s">
        <v>1683</v>
      </c>
      <c r="AK12" s="84"/>
      <c r="AL12" s="91"/>
      <c r="AM12" s="83" t="s">
        <v>1684</v>
      </c>
      <c r="AN12" s="84"/>
      <c r="AO12" s="91"/>
      <c r="AP12" s="83" t="s">
        <v>1685</v>
      </c>
      <c r="AQ12" s="84"/>
      <c r="AR12" s="91"/>
      <c r="AS12" s="83" t="s">
        <v>1686</v>
      </c>
      <c r="AT12" s="84"/>
      <c r="AU12" s="91"/>
      <c r="AV12" s="83" t="s">
        <v>1687</v>
      </c>
      <c r="AW12" s="84"/>
      <c r="AX12" s="91"/>
      <c r="AY12" s="83" t="s">
        <v>1688</v>
      </c>
      <c r="AZ12" s="84"/>
      <c r="BA12" s="91"/>
      <c r="BB12" s="83" t="s">
        <v>1689</v>
      </c>
      <c r="BC12" s="84"/>
      <c r="BD12" s="91"/>
      <c r="BE12" s="83" t="s">
        <v>1690</v>
      </c>
      <c r="BF12" s="84"/>
      <c r="BG12" s="91"/>
      <c r="BH12" s="83" t="s">
        <v>1691</v>
      </c>
      <c r="BI12" s="84"/>
      <c r="BJ12" s="91"/>
      <c r="BK12" s="83" t="s">
        <v>1692</v>
      </c>
      <c r="BL12" s="84"/>
      <c r="BM12" s="91"/>
      <c r="BN12" s="83" t="s">
        <v>1531</v>
      </c>
      <c r="BO12" s="84"/>
      <c r="BP12" s="91"/>
      <c r="BQ12" s="83" t="s">
        <v>1693</v>
      </c>
      <c r="BR12" s="84"/>
      <c r="BS12" s="91"/>
      <c r="BT12" s="83" t="s">
        <v>1694</v>
      </c>
      <c r="BU12" s="84"/>
      <c r="BV12" s="91"/>
      <c r="BW12" s="83" t="s">
        <v>1695</v>
      </c>
      <c r="BX12" s="84"/>
      <c r="BY12" s="91"/>
      <c r="BZ12" s="83" t="s">
        <v>1696</v>
      </c>
      <c r="CA12" s="84"/>
      <c r="CB12" s="91"/>
      <c r="CC12" s="83" t="s">
        <v>1697</v>
      </c>
      <c r="CD12" s="84"/>
      <c r="CE12" s="91"/>
      <c r="CF12" s="83" t="s">
        <v>1698</v>
      </c>
      <c r="CG12" s="84"/>
      <c r="CH12" s="91"/>
      <c r="CI12" s="83" t="s">
        <v>1699</v>
      </c>
      <c r="CJ12" s="84"/>
      <c r="CK12" s="91"/>
      <c r="CL12" s="83" t="s">
        <v>1700</v>
      </c>
      <c r="CM12" s="84"/>
      <c r="CN12" s="91"/>
      <c r="CO12" s="83" t="s">
        <v>1701</v>
      </c>
      <c r="CP12" s="84"/>
      <c r="CQ12" s="91"/>
      <c r="CR12" s="83" t="s">
        <v>1702</v>
      </c>
      <c r="CS12" s="84"/>
      <c r="CT12" s="91"/>
      <c r="CU12" s="83" t="s">
        <v>1703</v>
      </c>
      <c r="CV12" s="84"/>
      <c r="CW12" s="91"/>
      <c r="CX12" s="114" t="s">
        <v>1704</v>
      </c>
      <c r="CY12" s="115"/>
      <c r="CZ12" s="116"/>
      <c r="DA12" s="83" t="s">
        <v>1705</v>
      </c>
      <c r="DB12" s="84"/>
      <c r="DC12" s="91"/>
      <c r="DD12" s="83" t="s">
        <v>1706</v>
      </c>
      <c r="DE12" s="84"/>
      <c r="DF12" s="91"/>
      <c r="DG12" s="83" t="s">
        <v>1707</v>
      </c>
      <c r="DH12" s="84"/>
      <c r="DI12" s="91"/>
      <c r="DJ12" s="83" t="s">
        <v>1708</v>
      </c>
      <c r="DK12" s="84"/>
      <c r="DL12" s="91"/>
      <c r="DM12" s="83" t="s">
        <v>1709</v>
      </c>
      <c r="DN12" s="84"/>
      <c r="DO12" s="91"/>
      <c r="DP12" s="83" t="s">
        <v>1710</v>
      </c>
      <c r="DQ12" s="84"/>
      <c r="DR12" s="91"/>
      <c r="DS12" s="83" t="s">
        <v>1711</v>
      </c>
      <c r="DT12" s="84"/>
      <c r="DU12" s="91"/>
      <c r="DV12" s="83" t="s">
        <v>1585</v>
      </c>
      <c r="DW12" s="84"/>
      <c r="DX12" s="91"/>
      <c r="DY12" s="83" t="s">
        <v>1712</v>
      </c>
      <c r="DZ12" s="84"/>
      <c r="EA12" s="91"/>
      <c r="EB12" s="83" t="s">
        <v>1713</v>
      </c>
      <c r="EC12" s="84"/>
      <c r="ED12" s="91"/>
      <c r="EE12" s="83" t="s">
        <v>1714</v>
      </c>
      <c r="EF12" s="84"/>
      <c r="EG12" s="91"/>
      <c r="EH12" s="83" t="s">
        <v>1715</v>
      </c>
      <c r="EI12" s="84"/>
      <c r="EJ12" s="91"/>
      <c r="EK12" s="83" t="s">
        <v>1716</v>
      </c>
      <c r="EL12" s="84"/>
      <c r="EM12" s="91"/>
      <c r="EN12" s="83" t="s">
        <v>1717</v>
      </c>
      <c r="EO12" s="84"/>
      <c r="EP12" s="91"/>
      <c r="EQ12" s="83" t="s">
        <v>1718</v>
      </c>
      <c r="ER12" s="84"/>
      <c r="ES12" s="91"/>
      <c r="ET12" s="83" t="s">
        <v>1719</v>
      </c>
      <c r="EU12" s="84"/>
      <c r="EV12" s="91"/>
      <c r="EW12" s="83" t="s">
        <v>1720</v>
      </c>
      <c r="EX12" s="84"/>
      <c r="EY12" s="91"/>
      <c r="EZ12" s="83" t="s">
        <v>1721</v>
      </c>
      <c r="FA12" s="84"/>
      <c r="FB12" s="91"/>
      <c r="FC12" s="83" t="s">
        <v>1722</v>
      </c>
      <c r="FD12" s="84"/>
      <c r="FE12" s="91"/>
      <c r="FF12" s="83" t="s">
        <v>1723</v>
      </c>
      <c r="FG12" s="84"/>
      <c r="FH12" s="91"/>
      <c r="FI12" s="83" t="s">
        <v>1724</v>
      </c>
      <c r="FJ12" s="84"/>
      <c r="FK12" s="91"/>
      <c r="FL12" s="83" t="s">
        <v>1614</v>
      </c>
      <c r="FM12" s="84"/>
      <c r="FN12" s="91"/>
      <c r="FO12" s="141" t="s">
        <v>1618</v>
      </c>
      <c r="FP12" s="142"/>
      <c r="FQ12" s="143"/>
      <c r="FR12" s="114" t="s">
        <v>1725</v>
      </c>
      <c r="FS12" s="115"/>
      <c r="FT12" s="116"/>
      <c r="FU12" s="83" t="s">
        <v>1726</v>
      </c>
      <c r="FV12" s="84"/>
      <c r="FW12" s="91"/>
      <c r="FX12" s="83" t="s">
        <v>1727</v>
      </c>
      <c r="FY12" s="84"/>
      <c r="FZ12" s="91"/>
      <c r="GA12" s="83" t="s">
        <v>1728</v>
      </c>
      <c r="GB12" s="84"/>
      <c r="GC12" s="91"/>
      <c r="GD12" s="83" t="s">
        <v>1729</v>
      </c>
      <c r="GE12" s="84"/>
      <c r="GF12" s="91"/>
      <c r="GG12" s="83" t="s">
        <v>1730</v>
      </c>
      <c r="GH12" s="84"/>
      <c r="GI12" s="91"/>
      <c r="GJ12" s="114" t="s">
        <v>1731</v>
      </c>
      <c r="GK12" s="115"/>
      <c r="GL12" s="116"/>
      <c r="GM12" s="83" t="s">
        <v>1732</v>
      </c>
      <c r="GN12" s="84"/>
      <c r="GO12" s="91"/>
      <c r="GP12" s="83" t="s">
        <v>1733</v>
      </c>
      <c r="GQ12" s="84"/>
      <c r="GR12" s="91"/>
      <c r="GS12" s="83" t="s">
        <v>1734</v>
      </c>
      <c r="GT12" s="84"/>
      <c r="GU12" s="91"/>
      <c r="GV12" s="83" t="s">
        <v>1735</v>
      </c>
      <c r="GW12" s="84"/>
      <c r="GX12" s="91"/>
      <c r="GY12" s="83" t="s">
        <v>1736</v>
      </c>
      <c r="GZ12" s="84"/>
      <c r="HA12" s="91"/>
      <c r="HB12" s="83" t="s">
        <v>1737</v>
      </c>
      <c r="HC12" s="84"/>
      <c r="HD12" s="91"/>
      <c r="HE12" s="83" t="s">
        <v>1738</v>
      </c>
      <c r="HF12" s="84"/>
      <c r="HG12" s="91"/>
      <c r="HH12" s="83" t="s">
        <v>1739</v>
      </c>
      <c r="HI12" s="84"/>
      <c r="HJ12" s="91"/>
      <c r="HK12" s="83" t="s">
        <v>1740</v>
      </c>
      <c r="HL12" s="84"/>
      <c r="HM12" s="91"/>
      <c r="HN12" s="83" t="s">
        <v>1741</v>
      </c>
      <c r="HO12" s="84"/>
      <c r="HP12" s="91"/>
      <c r="HQ12" s="83" t="s">
        <v>1742</v>
      </c>
      <c r="HR12" s="84"/>
      <c r="HS12" s="91"/>
      <c r="HT12" s="83" t="s">
        <v>1743</v>
      </c>
      <c r="HU12" s="84"/>
      <c r="HV12" s="91"/>
      <c r="HW12" s="83" t="s">
        <v>1744</v>
      </c>
      <c r="HX12" s="84"/>
      <c r="HY12" s="91"/>
      <c r="HZ12" s="83" t="s">
        <v>1745</v>
      </c>
      <c r="IA12" s="84"/>
      <c r="IB12" s="91"/>
      <c r="IC12" s="83" t="s">
        <v>1746</v>
      </c>
      <c r="ID12" s="84"/>
      <c r="IE12" s="91"/>
      <c r="IF12" s="83" t="s">
        <v>1747</v>
      </c>
      <c r="IG12" s="84"/>
      <c r="IH12" s="91"/>
      <c r="II12" s="83" t="s">
        <v>1671</v>
      </c>
      <c r="IJ12" s="84"/>
      <c r="IK12" s="91"/>
      <c r="IL12" s="83" t="s">
        <v>1781</v>
      </c>
      <c r="IM12" s="84"/>
      <c r="IN12" s="91"/>
      <c r="IO12" s="83" t="s">
        <v>1782</v>
      </c>
      <c r="IP12" s="84"/>
      <c r="IQ12" s="91"/>
      <c r="IR12" s="83" t="s">
        <v>1783</v>
      </c>
      <c r="IS12" s="84"/>
      <c r="IT12" s="91"/>
      <c r="IU12" s="83" t="s">
        <v>1784</v>
      </c>
      <c r="IV12" s="84"/>
      <c r="IW12" s="91"/>
      <c r="IX12" s="83" t="s">
        <v>1785</v>
      </c>
      <c r="IY12" s="84"/>
      <c r="IZ12" s="91"/>
      <c r="JA12" s="83" t="s">
        <v>1786</v>
      </c>
      <c r="JB12" s="84"/>
      <c r="JC12" s="91"/>
      <c r="JD12" s="83" t="s">
        <v>1787</v>
      </c>
      <c r="JE12" s="84"/>
      <c r="JF12" s="91"/>
      <c r="JG12" s="83" t="s">
        <v>1788</v>
      </c>
      <c r="JH12" s="84"/>
      <c r="JI12" s="91"/>
      <c r="JJ12" s="114" t="s">
        <v>1789</v>
      </c>
      <c r="JK12" s="115"/>
      <c r="JL12" s="116"/>
      <c r="JM12" s="83" t="s">
        <v>1790</v>
      </c>
      <c r="JN12" s="84"/>
      <c r="JO12" s="91"/>
      <c r="JP12" s="114" t="s">
        <v>1791</v>
      </c>
      <c r="JQ12" s="115"/>
      <c r="JR12" s="116"/>
      <c r="JS12" s="83" t="s">
        <v>1792</v>
      </c>
      <c r="JT12" s="84"/>
      <c r="JU12" s="91"/>
      <c r="JV12" s="83" t="s">
        <v>1793</v>
      </c>
      <c r="JW12" s="84"/>
      <c r="JX12" s="91"/>
      <c r="JY12" s="83" t="s">
        <v>1952</v>
      </c>
      <c r="JZ12" s="84"/>
      <c r="KA12" s="91"/>
      <c r="KB12" s="83" t="s">
        <v>1953</v>
      </c>
      <c r="KC12" s="84"/>
      <c r="KD12" s="91"/>
      <c r="KE12" s="114" t="s">
        <v>1954</v>
      </c>
      <c r="KF12" s="115"/>
      <c r="KG12" s="116"/>
      <c r="KH12" s="83" t="s">
        <v>1955</v>
      </c>
      <c r="KI12" s="84"/>
      <c r="KJ12" s="91"/>
      <c r="KK12" s="83" t="s">
        <v>1956</v>
      </c>
      <c r="KL12" s="84"/>
      <c r="KM12" s="91"/>
      <c r="KN12" s="83" t="s">
        <v>1957</v>
      </c>
      <c r="KO12" s="84"/>
      <c r="KP12" s="91"/>
      <c r="KQ12" s="83" t="s">
        <v>1958</v>
      </c>
      <c r="KR12" s="84"/>
      <c r="KS12" s="91"/>
      <c r="KT12" s="83" t="s">
        <v>1959</v>
      </c>
      <c r="KU12" s="84"/>
      <c r="KV12" s="91"/>
      <c r="KW12" s="83" t="s">
        <v>1960</v>
      </c>
      <c r="KX12" s="84"/>
      <c r="KY12" s="91"/>
      <c r="KZ12" s="83" t="s">
        <v>1961</v>
      </c>
      <c r="LA12" s="84"/>
      <c r="LB12" s="91"/>
      <c r="LC12" s="83" t="s">
        <v>1821</v>
      </c>
      <c r="LD12" s="84"/>
      <c r="LE12" s="91"/>
      <c r="LF12" s="83" t="s">
        <v>1962</v>
      </c>
      <c r="LG12" s="84"/>
      <c r="LH12" s="91"/>
      <c r="LI12" s="83" t="s">
        <v>1963</v>
      </c>
      <c r="LJ12" s="84"/>
      <c r="LK12" s="91"/>
      <c r="LL12" s="83" t="s">
        <v>1964</v>
      </c>
      <c r="LM12" s="84"/>
      <c r="LN12" s="91"/>
      <c r="LO12" s="114" t="s">
        <v>1965</v>
      </c>
      <c r="LP12" s="115"/>
      <c r="LQ12" s="116"/>
      <c r="LR12" s="83" t="s">
        <v>1966</v>
      </c>
      <c r="LS12" s="84"/>
      <c r="LT12" s="91"/>
      <c r="LU12" s="117" t="s">
        <v>1839</v>
      </c>
      <c r="LV12" s="118"/>
      <c r="LW12" s="119"/>
      <c r="LX12" s="83" t="s">
        <v>1967</v>
      </c>
      <c r="LY12" s="84"/>
      <c r="LZ12" s="91"/>
      <c r="MA12" s="83" t="s">
        <v>1968</v>
      </c>
      <c r="MB12" s="84"/>
      <c r="MC12" s="91"/>
      <c r="MD12" s="83" t="s">
        <v>1969</v>
      </c>
      <c r="ME12" s="84"/>
      <c r="MF12" s="91"/>
      <c r="MG12" s="114" t="s">
        <v>1970</v>
      </c>
      <c r="MH12" s="115"/>
      <c r="MI12" s="116"/>
      <c r="MJ12" s="83" t="s">
        <v>1846</v>
      </c>
      <c r="MK12" s="84"/>
      <c r="ML12" s="91"/>
      <c r="MM12" s="83" t="s">
        <v>1971</v>
      </c>
      <c r="MN12" s="84"/>
      <c r="MO12" s="91"/>
      <c r="MP12" s="83" t="s">
        <v>1972</v>
      </c>
      <c r="MQ12" s="84"/>
      <c r="MR12" s="91"/>
      <c r="MS12" s="83" t="s">
        <v>1973</v>
      </c>
      <c r="MT12" s="84"/>
      <c r="MU12" s="91"/>
      <c r="MV12" s="83" t="s">
        <v>1974</v>
      </c>
      <c r="MW12" s="84"/>
      <c r="MX12" s="91"/>
      <c r="MY12" s="83" t="s">
        <v>1975</v>
      </c>
      <c r="MZ12" s="84"/>
      <c r="NA12" s="91"/>
      <c r="NB12" s="83" t="s">
        <v>1976</v>
      </c>
      <c r="NC12" s="84"/>
      <c r="ND12" s="91"/>
      <c r="NE12" s="117" t="s">
        <v>1868</v>
      </c>
      <c r="NF12" s="118"/>
      <c r="NG12" s="140"/>
      <c r="NH12" s="137" t="s">
        <v>1977</v>
      </c>
      <c r="NI12" s="138"/>
      <c r="NJ12" s="139"/>
      <c r="NK12" s="83" t="s">
        <v>1978</v>
      </c>
      <c r="NL12" s="84"/>
      <c r="NM12" s="91"/>
      <c r="NN12" s="83" t="s">
        <v>1875</v>
      </c>
      <c r="NO12" s="84"/>
      <c r="NP12" s="91"/>
      <c r="NQ12" s="83" t="s">
        <v>1979</v>
      </c>
      <c r="NR12" s="84"/>
      <c r="NS12" s="91"/>
      <c r="NT12" s="83" t="s">
        <v>1980</v>
      </c>
      <c r="NU12" s="84"/>
      <c r="NV12" s="91"/>
      <c r="NW12" s="83" t="s">
        <v>1981</v>
      </c>
      <c r="NX12" s="84"/>
      <c r="NY12" s="91"/>
      <c r="NZ12" s="83" t="s">
        <v>1982</v>
      </c>
      <c r="OA12" s="84"/>
      <c r="OB12" s="91"/>
      <c r="OC12" s="83" t="s">
        <v>1983</v>
      </c>
      <c r="OD12" s="84"/>
      <c r="OE12" s="91"/>
      <c r="OF12" s="83" t="s">
        <v>1984</v>
      </c>
      <c r="OG12" s="84"/>
      <c r="OH12" s="91"/>
      <c r="OI12" s="83" t="s">
        <v>1985</v>
      </c>
      <c r="OJ12" s="84"/>
      <c r="OK12" s="91"/>
      <c r="OL12" s="83" t="s">
        <v>1986</v>
      </c>
      <c r="OM12" s="84"/>
      <c r="ON12" s="91"/>
      <c r="OO12" s="83" t="s">
        <v>1987</v>
      </c>
      <c r="OP12" s="84"/>
      <c r="OQ12" s="91"/>
      <c r="OR12" s="83" t="s">
        <v>1988</v>
      </c>
      <c r="OS12" s="84"/>
      <c r="OT12" s="91"/>
      <c r="OU12" s="83" t="s">
        <v>1989</v>
      </c>
      <c r="OV12" s="84"/>
      <c r="OW12" s="91"/>
      <c r="OX12" s="114" t="s">
        <v>1901</v>
      </c>
      <c r="OY12" s="115"/>
      <c r="OZ12" s="116"/>
      <c r="PA12" s="83" t="s">
        <v>1990</v>
      </c>
      <c r="PB12" s="84"/>
      <c r="PC12" s="91"/>
      <c r="PD12" s="83" t="s">
        <v>1991</v>
      </c>
      <c r="PE12" s="84"/>
      <c r="PF12" s="91"/>
      <c r="PG12" s="83" t="s">
        <v>1992</v>
      </c>
      <c r="PH12" s="84"/>
      <c r="PI12" s="91"/>
      <c r="PJ12" s="114" t="s">
        <v>1993</v>
      </c>
      <c r="PK12" s="115"/>
      <c r="PL12" s="116"/>
      <c r="PM12" s="83" t="s">
        <v>1994</v>
      </c>
      <c r="PN12" s="84"/>
      <c r="PO12" s="91"/>
      <c r="PP12" s="83" t="s">
        <v>1995</v>
      </c>
      <c r="PQ12" s="84"/>
      <c r="PR12" s="91"/>
      <c r="PS12" s="114" t="s">
        <v>1996</v>
      </c>
      <c r="PT12" s="115"/>
      <c r="PU12" s="116"/>
      <c r="PV12" s="114" t="s">
        <v>1997</v>
      </c>
      <c r="PW12" s="115"/>
      <c r="PX12" s="116"/>
      <c r="PY12" s="83" t="s">
        <v>1998</v>
      </c>
      <c r="PZ12" s="84"/>
      <c r="QA12" s="91"/>
      <c r="QB12" s="83" t="s">
        <v>1999</v>
      </c>
      <c r="QC12" s="84"/>
      <c r="QD12" s="91"/>
      <c r="QE12" s="83" t="s">
        <v>2000</v>
      </c>
      <c r="QF12" s="84"/>
      <c r="QG12" s="91"/>
      <c r="QH12" s="83" t="s">
        <v>2001</v>
      </c>
      <c r="QI12" s="84"/>
      <c r="QJ12" s="91"/>
      <c r="QK12" s="83" t="s">
        <v>2002</v>
      </c>
      <c r="QL12" s="84"/>
      <c r="QM12" s="91"/>
      <c r="QN12" s="83" t="s">
        <v>2003</v>
      </c>
      <c r="QO12" s="84"/>
      <c r="QP12" s="91"/>
      <c r="QQ12" s="83" t="s">
        <v>2004</v>
      </c>
      <c r="QR12" s="84"/>
      <c r="QS12" s="91"/>
      <c r="QT12" s="83" t="s">
        <v>2005</v>
      </c>
      <c r="QU12" s="84"/>
      <c r="QV12" s="91"/>
      <c r="QW12" s="83" t="s">
        <v>2006</v>
      </c>
      <c r="QX12" s="84"/>
      <c r="QY12" s="91"/>
      <c r="QZ12" s="83" t="s">
        <v>2012</v>
      </c>
      <c r="RA12" s="84"/>
      <c r="RB12" s="91"/>
      <c r="RC12" s="83" t="s">
        <v>2013</v>
      </c>
      <c r="RD12" s="84"/>
      <c r="RE12" s="91"/>
      <c r="RF12" s="83" t="s">
        <v>2014</v>
      </c>
      <c r="RG12" s="84"/>
      <c r="RH12" s="91"/>
      <c r="RI12" s="114" t="s">
        <v>2018</v>
      </c>
      <c r="RJ12" s="115"/>
      <c r="RK12" s="116"/>
      <c r="RL12" s="83" t="s">
        <v>2022</v>
      </c>
      <c r="RM12" s="84"/>
      <c r="RN12" s="91"/>
      <c r="RO12" s="83" t="s">
        <v>2026</v>
      </c>
      <c r="RP12" s="84"/>
      <c r="RQ12" s="91"/>
      <c r="RR12" s="83" t="s">
        <v>2030</v>
      </c>
      <c r="RS12" s="84"/>
      <c r="RT12" s="91"/>
      <c r="RU12" s="114" t="s">
        <v>2031</v>
      </c>
      <c r="RV12" s="115"/>
      <c r="RW12" s="116"/>
      <c r="RX12" s="83" t="s">
        <v>2035</v>
      </c>
      <c r="RY12" s="84"/>
      <c r="RZ12" s="91"/>
      <c r="SA12" s="83" t="s">
        <v>2039</v>
      </c>
      <c r="SB12" s="84"/>
      <c r="SC12" s="91"/>
      <c r="SD12" s="83" t="s">
        <v>2043</v>
      </c>
      <c r="SE12" s="84"/>
      <c r="SF12" s="91"/>
      <c r="SG12" s="83" t="s">
        <v>2047</v>
      </c>
      <c r="SH12" s="84"/>
      <c r="SI12" s="91"/>
      <c r="SJ12" s="83" t="s">
        <v>2051</v>
      </c>
      <c r="SK12" s="84"/>
      <c r="SL12" s="91"/>
      <c r="SM12" s="114" t="s">
        <v>2052</v>
      </c>
      <c r="SN12" s="115"/>
      <c r="SO12" s="116"/>
      <c r="SP12" s="83" t="s">
        <v>2056</v>
      </c>
      <c r="SQ12" s="84"/>
      <c r="SR12" s="91"/>
      <c r="SS12" s="83" t="s">
        <v>2060</v>
      </c>
      <c r="ST12" s="84"/>
      <c r="SU12" s="91"/>
      <c r="SV12" s="83" t="s">
        <v>2064</v>
      </c>
      <c r="SW12" s="84"/>
      <c r="SX12" s="91"/>
      <c r="SY12" s="83" t="s">
        <v>2068</v>
      </c>
      <c r="SZ12" s="84"/>
      <c r="TA12" s="91"/>
      <c r="TB12" s="83" t="s">
        <v>2072</v>
      </c>
      <c r="TC12" s="84"/>
      <c r="TD12" s="91"/>
      <c r="TE12" s="83" t="s">
        <v>2076</v>
      </c>
      <c r="TF12" s="84"/>
      <c r="TG12" s="91"/>
      <c r="TH12" s="83" t="s">
        <v>2080</v>
      </c>
      <c r="TI12" s="84"/>
      <c r="TJ12" s="91"/>
      <c r="TK12" s="83" t="s">
        <v>2084</v>
      </c>
      <c r="TL12" s="84"/>
      <c r="TM12" s="91"/>
      <c r="TN12" s="83" t="s">
        <v>2085</v>
      </c>
      <c r="TO12" s="84"/>
      <c r="TP12" s="91"/>
      <c r="TQ12" s="83" t="s">
        <v>2089</v>
      </c>
      <c r="TR12" s="84"/>
      <c r="TS12" s="91"/>
      <c r="TT12" s="83" t="s">
        <v>2093</v>
      </c>
      <c r="TU12" s="84"/>
      <c r="TV12" s="91"/>
      <c r="TW12" s="83" t="s">
        <v>2097</v>
      </c>
      <c r="TX12" s="84"/>
      <c r="TY12" s="91"/>
      <c r="TZ12" s="83" t="s">
        <v>2101</v>
      </c>
      <c r="UA12" s="84"/>
      <c r="UB12" s="91"/>
      <c r="UC12" s="114" t="s">
        <v>2105</v>
      </c>
      <c r="UD12" s="115"/>
      <c r="UE12" s="116"/>
      <c r="UF12" s="83" t="s">
        <v>2108</v>
      </c>
      <c r="UG12" s="84"/>
      <c r="UH12" s="91"/>
      <c r="UI12" s="141" t="s">
        <v>2115</v>
      </c>
      <c r="UJ12" s="142"/>
      <c r="UK12" s="143"/>
      <c r="UL12" s="83" t="s">
        <v>2116</v>
      </c>
      <c r="UM12" s="84"/>
      <c r="UN12" s="91"/>
      <c r="UO12" s="83" t="s">
        <v>2120</v>
      </c>
      <c r="UP12" s="84"/>
      <c r="UQ12" s="91"/>
      <c r="UR12" s="83" t="s">
        <v>2124</v>
      </c>
      <c r="US12" s="84"/>
      <c r="UT12" s="91"/>
      <c r="UU12" s="83" t="s">
        <v>2128</v>
      </c>
      <c r="UV12" s="84"/>
      <c r="UW12" s="151"/>
      <c r="UX12" s="150" t="s">
        <v>2132</v>
      </c>
      <c r="UY12" s="84"/>
      <c r="UZ12" s="151"/>
      <c r="VA12" s="150" t="s">
        <v>2136</v>
      </c>
      <c r="VB12" s="84"/>
      <c r="VC12" s="91"/>
      <c r="VD12" s="83" t="s">
        <v>2140</v>
      </c>
      <c r="VE12" s="84"/>
      <c r="VF12" s="91"/>
      <c r="VG12" s="83" t="s">
        <v>2144</v>
      </c>
      <c r="VH12" s="84"/>
      <c r="VI12" s="91"/>
      <c r="VJ12" s="83" t="s">
        <v>2148</v>
      </c>
      <c r="VK12" s="84"/>
      <c r="VL12" s="91"/>
    </row>
    <row r="13" spans="1:584" ht="120.6" thickBot="1" x14ac:dyDescent="0.35">
      <c r="A13" s="75"/>
      <c r="B13" s="75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1" t="s">
        <v>3197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4"/>
      <c r="O14" s="5">
        <v>1</v>
      </c>
      <c r="P14" s="5"/>
      <c r="Q14" s="14"/>
      <c r="R14" s="5">
        <v>1</v>
      </c>
      <c r="S14" s="5"/>
      <c r="T14" s="14"/>
      <c r="U14" s="5">
        <v>1</v>
      </c>
      <c r="V14" s="5"/>
      <c r="W14" s="14"/>
      <c r="X14" s="5">
        <v>1</v>
      </c>
      <c r="Y14" s="5"/>
      <c r="Z14" s="14"/>
      <c r="AA14" s="5">
        <v>1</v>
      </c>
      <c r="AB14" s="5"/>
      <c r="AC14" s="14"/>
      <c r="AD14" s="5">
        <v>1</v>
      </c>
      <c r="AE14" s="5"/>
      <c r="AF14" s="14"/>
      <c r="AG14" s="5">
        <v>1</v>
      </c>
      <c r="AH14" s="5"/>
      <c r="AI14" s="14"/>
      <c r="AJ14" s="5">
        <v>1</v>
      </c>
      <c r="AK14" s="5"/>
      <c r="AL14" s="14"/>
      <c r="AM14" s="5">
        <v>1</v>
      </c>
      <c r="AN14" s="5"/>
      <c r="AO14" s="14"/>
      <c r="AP14" s="5">
        <v>1</v>
      </c>
      <c r="AQ14" s="5"/>
      <c r="AR14" s="14"/>
      <c r="AS14" s="5">
        <v>1</v>
      </c>
      <c r="AT14" s="5"/>
      <c r="AU14" s="14"/>
      <c r="AV14" s="5">
        <v>1</v>
      </c>
      <c r="AW14" s="5"/>
      <c r="AX14" s="14"/>
      <c r="AY14" s="5">
        <v>1</v>
      </c>
      <c r="AZ14" s="5"/>
      <c r="BA14" s="14"/>
      <c r="BB14" s="5">
        <v>1</v>
      </c>
      <c r="BC14" s="5"/>
      <c r="BD14" s="14"/>
      <c r="BE14" s="5">
        <v>1</v>
      </c>
      <c r="BF14" s="5"/>
      <c r="BG14" s="14"/>
      <c r="BH14" s="5">
        <v>1</v>
      </c>
      <c r="BI14" s="5"/>
      <c r="BJ14" s="14"/>
      <c r="BK14" s="5">
        <v>1</v>
      </c>
      <c r="BL14" s="5"/>
      <c r="BM14" s="14"/>
      <c r="BN14" s="5">
        <v>1</v>
      </c>
      <c r="BO14" s="5"/>
      <c r="BP14" s="14"/>
      <c r="BQ14" s="5">
        <v>1</v>
      </c>
      <c r="BR14" s="5"/>
      <c r="BS14" s="14"/>
      <c r="BT14" s="5">
        <v>1</v>
      </c>
      <c r="BU14" s="5"/>
      <c r="BV14" s="24"/>
      <c r="BW14" s="5">
        <v>1</v>
      </c>
      <c r="BX14" s="5"/>
      <c r="BY14" s="14"/>
      <c r="BZ14" s="5">
        <v>1</v>
      </c>
      <c r="CA14" s="5"/>
      <c r="CB14" s="14"/>
      <c r="CC14" s="5">
        <v>1</v>
      </c>
      <c r="CD14" s="5"/>
      <c r="CE14" s="14"/>
      <c r="CF14" s="5">
        <v>1</v>
      </c>
      <c r="CG14" s="5"/>
      <c r="CH14" s="14"/>
      <c r="CI14" s="5">
        <v>1</v>
      </c>
      <c r="CJ14" s="5"/>
      <c r="CK14" s="4"/>
      <c r="CL14" s="5">
        <v>1</v>
      </c>
      <c r="CM14" s="5"/>
      <c r="CN14" s="4"/>
      <c r="CO14" s="5">
        <v>1</v>
      </c>
      <c r="CP14" s="5"/>
      <c r="CQ14" s="4"/>
      <c r="CR14" s="5">
        <v>1</v>
      </c>
      <c r="CS14" s="5"/>
      <c r="CT14" s="4"/>
      <c r="CU14" s="5">
        <v>1</v>
      </c>
      <c r="CV14" s="5"/>
      <c r="CW14" s="4"/>
      <c r="CX14" s="5">
        <v>1</v>
      </c>
      <c r="CY14" s="5"/>
      <c r="CZ14" s="4"/>
      <c r="DA14" s="5">
        <v>1</v>
      </c>
      <c r="DB14" s="5"/>
      <c r="DC14" s="4"/>
      <c r="DD14" s="5">
        <v>1</v>
      </c>
      <c r="DE14" s="5"/>
      <c r="DF14" s="4"/>
      <c r="DG14" s="5">
        <v>1</v>
      </c>
      <c r="DH14" s="5"/>
      <c r="DI14" s="4"/>
      <c r="DJ14" s="5">
        <v>1</v>
      </c>
      <c r="DK14" s="5"/>
      <c r="DL14" s="4"/>
      <c r="DM14" s="5">
        <v>1</v>
      </c>
      <c r="DN14" s="5"/>
      <c r="DO14" s="4"/>
      <c r="DP14" s="5">
        <v>1</v>
      </c>
      <c r="DQ14" s="5"/>
      <c r="DR14" s="4"/>
      <c r="DS14" s="5">
        <v>1</v>
      </c>
      <c r="DT14" s="5"/>
      <c r="DU14" s="4"/>
      <c r="DV14" s="5">
        <v>1</v>
      </c>
      <c r="DW14" s="5"/>
      <c r="DX14" s="24"/>
      <c r="DY14" s="5">
        <v>1</v>
      </c>
      <c r="DZ14" s="5"/>
      <c r="EA14" s="24"/>
      <c r="EB14" s="5">
        <v>1</v>
      </c>
      <c r="EC14" s="5"/>
      <c r="ED14" s="24"/>
      <c r="EE14" s="5">
        <v>1</v>
      </c>
      <c r="EF14" s="5"/>
      <c r="EG14" s="24"/>
      <c r="EH14" s="5">
        <v>1</v>
      </c>
      <c r="EI14" s="5"/>
      <c r="EJ14" s="24"/>
      <c r="EK14" s="5">
        <v>1</v>
      </c>
      <c r="EL14" s="5"/>
      <c r="EM14" s="24"/>
      <c r="EN14" s="5">
        <v>1</v>
      </c>
      <c r="EO14" s="5"/>
      <c r="EP14" s="24"/>
      <c r="EQ14" s="5">
        <v>1</v>
      </c>
      <c r="ER14" s="5"/>
      <c r="ES14" s="24"/>
      <c r="ET14" s="5">
        <v>1</v>
      </c>
      <c r="EU14" s="5"/>
      <c r="EV14" s="24"/>
      <c r="EW14" s="5">
        <v>1</v>
      </c>
      <c r="EX14" s="5"/>
      <c r="EY14" s="48"/>
      <c r="EZ14" s="5">
        <v>1</v>
      </c>
      <c r="FA14" s="5"/>
      <c r="FB14" s="4"/>
      <c r="FC14" s="5">
        <v>1</v>
      </c>
      <c r="FD14" s="5"/>
      <c r="FE14" s="4"/>
      <c r="FF14" s="5">
        <v>1</v>
      </c>
      <c r="FG14" s="5"/>
      <c r="FH14" s="4"/>
      <c r="FI14" s="5">
        <v>1</v>
      </c>
      <c r="FJ14" s="5"/>
      <c r="FK14" s="4"/>
      <c r="FL14" s="5">
        <v>1</v>
      </c>
      <c r="FM14" s="5"/>
      <c r="FN14" s="30"/>
      <c r="FO14" s="5">
        <v>1</v>
      </c>
      <c r="FP14" s="5"/>
      <c r="FQ14" s="1"/>
      <c r="FR14" s="5">
        <v>1</v>
      </c>
      <c r="FS14" s="5"/>
      <c r="FT14" s="4"/>
      <c r="FU14" s="5">
        <v>1</v>
      </c>
      <c r="FV14" s="5"/>
      <c r="FW14" s="4"/>
      <c r="FX14" s="5">
        <v>1</v>
      </c>
      <c r="FY14" s="5"/>
      <c r="FZ14" s="4"/>
      <c r="GA14" s="5">
        <v>1</v>
      </c>
      <c r="GB14" s="5"/>
      <c r="GC14" s="4"/>
      <c r="GD14" s="5">
        <v>1</v>
      </c>
      <c r="GE14" s="5"/>
      <c r="GF14" s="4"/>
      <c r="GG14" s="5">
        <v>1</v>
      </c>
      <c r="GH14" s="5"/>
      <c r="GI14" s="4"/>
      <c r="GJ14" s="5">
        <v>1</v>
      </c>
      <c r="GK14" s="5"/>
      <c r="GL14" s="4"/>
      <c r="GM14" s="5">
        <v>1</v>
      </c>
      <c r="GN14" s="5"/>
      <c r="GO14" s="4"/>
      <c r="GP14" s="5">
        <v>1</v>
      </c>
      <c r="GQ14" s="5"/>
      <c r="GR14" s="4"/>
      <c r="GS14" s="5">
        <v>1</v>
      </c>
      <c r="GT14" s="5"/>
      <c r="GU14" s="4"/>
      <c r="GV14" s="5">
        <v>1</v>
      </c>
      <c r="GW14" s="5"/>
      <c r="GX14" s="4"/>
      <c r="GY14" s="5">
        <v>1</v>
      </c>
      <c r="GZ14" s="5"/>
      <c r="HA14" s="4"/>
      <c r="HB14" s="5">
        <v>1</v>
      </c>
      <c r="HC14" s="5"/>
      <c r="HD14" s="4"/>
      <c r="HE14" s="5">
        <v>1</v>
      </c>
      <c r="HF14" s="5"/>
      <c r="HG14" s="4"/>
      <c r="HH14" s="5">
        <v>1</v>
      </c>
      <c r="HI14" s="5"/>
      <c r="HJ14" s="4"/>
      <c r="HK14" s="5">
        <v>1</v>
      </c>
      <c r="HL14" s="5"/>
      <c r="HM14" s="4"/>
      <c r="HN14" s="5">
        <v>1</v>
      </c>
      <c r="HO14" s="5"/>
      <c r="HP14" s="4"/>
      <c r="HQ14" s="5">
        <v>1</v>
      </c>
      <c r="HR14" s="5"/>
      <c r="HS14" s="4"/>
      <c r="HT14" s="5">
        <v>1</v>
      </c>
      <c r="HU14" s="5"/>
      <c r="HV14" s="4"/>
      <c r="HW14" s="5">
        <v>1</v>
      </c>
      <c r="HX14" s="5"/>
      <c r="HY14" s="4"/>
      <c r="HZ14" s="5">
        <v>1</v>
      </c>
      <c r="IA14" s="5"/>
      <c r="IB14" s="4"/>
      <c r="IC14" s="5">
        <v>1</v>
      </c>
      <c r="ID14" s="5"/>
      <c r="IE14" s="4"/>
      <c r="IF14" s="5">
        <v>1</v>
      </c>
      <c r="IG14" s="5"/>
      <c r="IH14" s="4"/>
      <c r="II14" s="5">
        <v>1</v>
      </c>
      <c r="IJ14" s="5"/>
      <c r="IK14" s="4"/>
      <c r="IL14" s="5">
        <v>1</v>
      </c>
      <c r="IM14" s="5"/>
      <c r="IN14" s="24"/>
      <c r="IO14" s="5">
        <v>1</v>
      </c>
      <c r="IP14" s="5"/>
      <c r="IQ14" s="24"/>
      <c r="IR14" s="5">
        <v>1</v>
      </c>
      <c r="IS14" s="5"/>
      <c r="IT14" s="24"/>
      <c r="IU14" s="5">
        <v>1</v>
      </c>
      <c r="IV14" s="5"/>
      <c r="IW14" s="24"/>
      <c r="IX14" s="5">
        <v>1</v>
      </c>
      <c r="IY14" s="5"/>
      <c r="IZ14" s="24"/>
      <c r="JA14" s="5">
        <v>1</v>
      </c>
      <c r="JB14" s="5"/>
      <c r="JC14" s="24"/>
      <c r="JD14" s="5">
        <v>1</v>
      </c>
      <c r="JE14" s="5"/>
      <c r="JF14" s="24"/>
      <c r="JG14" s="5">
        <v>1</v>
      </c>
      <c r="JH14" s="5"/>
      <c r="JI14" s="24"/>
      <c r="JJ14" s="5">
        <v>1</v>
      </c>
      <c r="JK14" s="5"/>
      <c r="JL14" s="24"/>
      <c r="JM14" s="5">
        <v>1</v>
      </c>
      <c r="JN14" s="5"/>
      <c r="JO14" s="24"/>
      <c r="JP14" s="5">
        <v>1</v>
      </c>
      <c r="JQ14" s="5"/>
      <c r="JR14" s="24"/>
      <c r="JS14" s="5">
        <v>1</v>
      </c>
      <c r="JT14" s="5"/>
      <c r="JU14" s="24"/>
      <c r="JV14" s="5">
        <v>1</v>
      </c>
      <c r="JW14" s="5"/>
      <c r="JX14" s="24"/>
      <c r="JY14" s="5">
        <v>1</v>
      </c>
      <c r="JZ14" s="5"/>
      <c r="KA14" s="24"/>
      <c r="KB14" s="5">
        <v>1</v>
      </c>
      <c r="KC14" s="5"/>
      <c r="KD14" s="24"/>
      <c r="KE14" s="5">
        <v>1</v>
      </c>
      <c r="KF14" s="5"/>
      <c r="KG14" s="24"/>
      <c r="KH14" s="5">
        <v>1</v>
      </c>
      <c r="KI14" s="5"/>
      <c r="KJ14" s="24"/>
      <c r="KK14" s="5">
        <v>1</v>
      </c>
      <c r="KL14" s="5"/>
      <c r="KM14" s="24"/>
      <c r="KN14" s="5">
        <v>1</v>
      </c>
      <c r="KO14" s="5"/>
      <c r="KP14" s="24"/>
      <c r="KQ14" s="5">
        <v>1</v>
      </c>
      <c r="KR14" s="5"/>
      <c r="KS14" s="24"/>
      <c r="KT14" s="5">
        <v>1</v>
      </c>
      <c r="KU14" s="5"/>
      <c r="KV14" s="24"/>
      <c r="KW14" s="5">
        <v>1</v>
      </c>
      <c r="KX14" s="5"/>
      <c r="KY14" s="24"/>
      <c r="KZ14" s="5">
        <v>1</v>
      </c>
      <c r="LA14" s="5"/>
      <c r="LB14" s="24"/>
      <c r="LC14" s="5">
        <v>1</v>
      </c>
      <c r="LD14" s="5"/>
      <c r="LE14" s="24"/>
      <c r="LF14" s="5">
        <v>1</v>
      </c>
      <c r="LG14" s="5"/>
      <c r="LH14" s="24"/>
      <c r="LI14" s="5">
        <v>1</v>
      </c>
      <c r="LJ14" s="5"/>
      <c r="LK14" s="24"/>
      <c r="LL14" s="5">
        <v>1</v>
      </c>
      <c r="LM14" s="5"/>
      <c r="LN14" s="24"/>
      <c r="LO14" s="5">
        <v>1</v>
      </c>
      <c r="LP14" s="5"/>
      <c r="LQ14" s="24"/>
      <c r="LR14" s="5">
        <v>1</v>
      </c>
      <c r="LS14" s="5"/>
      <c r="LT14" s="24"/>
      <c r="LU14" s="5">
        <v>1</v>
      </c>
      <c r="LV14" s="5"/>
      <c r="LW14" s="24"/>
      <c r="LX14" s="5">
        <v>1</v>
      </c>
      <c r="LY14" s="5"/>
      <c r="LZ14" s="24"/>
      <c r="MA14" s="5">
        <v>1</v>
      </c>
      <c r="MB14" s="5"/>
      <c r="MC14" s="24"/>
      <c r="MD14" s="5">
        <v>1</v>
      </c>
      <c r="ME14" s="5"/>
      <c r="MF14" s="24"/>
      <c r="MG14" s="5">
        <v>1</v>
      </c>
      <c r="MH14" s="5"/>
      <c r="MI14" s="24"/>
      <c r="MJ14" s="5">
        <v>1</v>
      </c>
      <c r="MK14" s="5"/>
      <c r="ML14" s="24"/>
      <c r="MM14" s="5">
        <v>1</v>
      </c>
      <c r="MN14" s="5"/>
      <c r="MO14" s="24"/>
      <c r="MP14" s="5">
        <v>1</v>
      </c>
      <c r="MQ14" s="5"/>
      <c r="MR14" s="24"/>
      <c r="MS14" s="5">
        <v>1</v>
      </c>
      <c r="MT14" s="5"/>
      <c r="MU14" s="24"/>
      <c r="MV14" s="5">
        <v>1</v>
      </c>
      <c r="MW14" s="5"/>
      <c r="MX14" s="24"/>
      <c r="MY14" s="5">
        <v>1</v>
      </c>
      <c r="MZ14" s="5"/>
      <c r="NA14" s="24"/>
      <c r="NB14" s="5">
        <v>1</v>
      </c>
      <c r="NC14" s="5"/>
      <c r="ND14" s="24"/>
      <c r="NE14" s="5">
        <v>1</v>
      </c>
      <c r="NF14" s="5"/>
      <c r="NG14" s="24"/>
      <c r="NH14" s="5">
        <v>1</v>
      </c>
      <c r="NI14" s="5"/>
      <c r="NJ14" s="24"/>
      <c r="NK14" s="5">
        <v>1</v>
      </c>
      <c r="NL14" s="5"/>
      <c r="NM14" s="24"/>
      <c r="NN14" s="5">
        <v>1</v>
      </c>
      <c r="NO14" s="5"/>
      <c r="NP14" s="24"/>
      <c r="NQ14" s="5">
        <v>1</v>
      </c>
      <c r="NR14" s="5"/>
      <c r="NS14" s="4"/>
      <c r="NT14" s="5">
        <v>1</v>
      </c>
      <c r="NU14" s="5"/>
      <c r="NV14" s="4"/>
      <c r="NW14" s="5">
        <v>1</v>
      </c>
      <c r="NX14" s="5"/>
      <c r="NY14" s="4"/>
      <c r="NZ14" s="5">
        <v>1</v>
      </c>
      <c r="OA14" s="5"/>
      <c r="OB14" s="4"/>
      <c r="OC14" s="5">
        <v>1</v>
      </c>
      <c r="OD14" s="5"/>
      <c r="OE14" s="4"/>
      <c r="OF14" s="5">
        <v>1</v>
      </c>
      <c r="OG14" s="5"/>
      <c r="OH14" s="4"/>
      <c r="OI14" s="5">
        <v>1</v>
      </c>
      <c r="OJ14" s="5"/>
      <c r="OK14" s="4"/>
      <c r="OL14" s="5">
        <v>1</v>
      </c>
      <c r="OM14" s="5"/>
      <c r="ON14" s="24"/>
      <c r="OO14" s="5">
        <v>1</v>
      </c>
      <c r="OP14" s="5"/>
      <c r="OQ14" s="24"/>
      <c r="OR14" s="5">
        <v>1</v>
      </c>
      <c r="OS14" s="5"/>
      <c r="OT14" s="24"/>
      <c r="OU14" s="5">
        <v>1</v>
      </c>
      <c r="OV14" s="5"/>
      <c r="OW14" s="24"/>
      <c r="OX14" s="5">
        <v>1</v>
      </c>
      <c r="OY14" s="5"/>
      <c r="OZ14" s="24"/>
      <c r="PA14" s="5">
        <v>1</v>
      </c>
      <c r="PB14" s="5"/>
      <c r="PC14" s="4"/>
      <c r="PD14" s="5">
        <v>1</v>
      </c>
      <c r="PE14" s="5"/>
      <c r="PF14" s="4"/>
      <c r="PG14" s="5">
        <v>1</v>
      </c>
      <c r="PH14" s="5"/>
      <c r="PI14" s="4"/>
      <c r="PJ14" s="5">
        <v>1</v>
      </c>
      <c r="PK14" s="5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5">
        <v>1</v>
      </c>
      <c r="RA14" s="5"/>
      <c r="RB14" s="4"/>
      <c r="RC14" s="5">
        <v>1</v>
      </c>
      <c r="RD14" s="5"/>
      <c r="RE14" s="4"/>
      <c r="RF14" s="5">
        <v>1</v>
      </c>
      <c r="RG14" s="5"/>
      <c r="RH14" s="4"/>
      <c r="RI14" s="5">
        <v>1</v>
      </c>
      <c r="RJ14" s="5"/>
      <c r="RK14" s="4"/>
      <c r="RL14" s="5">
        <v>1</v>
      </c>
      <c r="RM14" s="5"/>
      <c r="RN14" s="4"/>
      <c r="RO14" s="5">
        <v>1</v>
      </c>
      <c r="RP14" s="5"/>
      <c r="RQ14" s="4"/>
      <c r="RR14" s="5">
        <v>1</v>
      </c>
      <c r="RS14" s="5"/>
      <c r="RT14" s="4"/>
      <c r="RU14" s="5">
        <v>1</v>
      </c>
      <c r="RV14" s="5"/>
      <c r="RW14" s="4"/>
      <c r="RX14" s="5">
        <v>1</v>
      </c>
      <c r="RY14" s="5"/>
      <c r="RZ14" s="4"/>
      <c r="SA14" s="5">
        <v>1</v>
      </c>
      <c r="SB14" s="5"/>
      <c r="SC14" s="4"/>
      <c r="SD14" s="5">
        <v>1</v>
      </c>
      <c r="SE14" s="5"/>
      <c r="SF14" s="4"/>
      <c r="SG14" s="5">
        <v>1</v>
      </c>
      <c r="SH14" s="5"/>
      <c r="SI14" s="4"/>
      <c r="SJ14" s="5">
        <v>1</v>
      </c>
      <c r="SK14" s="5"/>
      <c r="SL14" s="4"/>
      <c r="SM14" s="5">
        <v>1</v>
      </c>
      <c r="SN14" s="5"/>
      <c r="SO14" s="4"/>
      <c r="SP14" s="5">
        <v>1</v>
      </c>
      <c r="SQ14" s="5"/>
      <c r="SR14" s="4"/>
      <c r="SS14" s="5">
        <v>1</v>
      </c>
      <c r="ST14" s="5"/>
      <c r="SU14" s="4"/>
      <c r="SV14" s="5">
        <v>1</v>
      </c>
      <c r="SW14" s="5"/>
      <c r="SX14" s="30"/>
      <c r="SY14" s="5">
        <v>1</v>
      </c>
      <c r="SZ14" s="5"/>
      <c r="TA14" s="4"/>
      <c r="TB14" s="5">
        <v>1</v>
      </c>
      <c r="TC14" s="5"/>
      <c r="TD14" s="4"/>
      <c r="TE14" s="5">
        <v>1</v>
      </c>
      <c r="TF14" s="5"/>
      <c r="TG14" s="30"/>
      <c r="TH14" s="5">
        <v>1</v>
      </c>
      <c r="TI14" s="5"/>
      <c r="TJ14" s="30"/>
      <c r="TK14" s="5">
        <v>1</v>
      </c>
      <c r="TL14" s="5"/>
      <c r="TM14" s="4"/>
      <c r="TN14" s="5">
        <v>1</v>
      </c>
      <c r="TO14" s="5"/>
      <c r="TP14" s="4"/>
      <c r="TQ14" s="5">
        <v>1</v>
      </c>
      <c r="TR14" s="5"/>
      <c r="TS14" s="4"/>
      <c r="TT14" s="5">
        <v>1</v>
      </c>
      <c r="TU14" s="5"/>
      <c r="TV14" s="4"/>
      <c r="TW14" s="5">
        <v>1</v>
      </c>
      <c r="TX14" s="5"/>
      <c r="TY14" s="4"/>
      <c r="TZ14" s="5">
        <v>1</v>
      </c>
      <c r="UA14" s="5"/>
      <c r="UB14" s="4"/>
      <c r="UC14" s="5">
        <v>1</v>
      </c>
      <c r="UD14" s="5"/>
      <c r="UE14" s="4"/>
      <c r="UF14" s="5">
        <v>1</v>
      </c>
      <c r="UG14" s="5"/>
      <c r="UH14" s="30"/>
      <c r="UI14" s="5">
        <v>1</v>
      </c>
      <c r="UJ14" s="5"/>
      <c r="UK14" s="1"/>
      <c r="UL14" s="5">
        <v>1</v>
      </c>
      <c r="UM14" s="5"/>
      <c r="UN14" s="4"/>
      <c r="UO14" s="5">
        <v>1</v>
      </c>
      <c r="UP14" s="5"/>
      <c r="UQ14" s="4"/>
      <c r="UR14" s="5">
        <v>1</v>
      </c>
      <c r="US14" s="5"/>
      <c r="UT14" s="4"/>
      <c r="UU14" s="5">
        <v>1</v>
      </c>
      <c r="UV14" s="5"/>
      <c r="UW14" s="4"/>
      <c r="UX14" s="5">
        <v>1</v>
      </c>
      <c r="UY14" s="5"/>
      <c r="UZ14" s="4"/>
      <c r="VA14" s="5">
        <v>1</v>
      </c>
      <c r="VB14" s="5"/>
      <c r="VC14" s="4"/>
      <c r="VD14" s="5">
        <v>1</v>
      </c>
      <c r="VE14" s="5"/>
      <c r="VF14" s="4"/>
      <c r="VG14" s="5">
        <v>1</v>
      </c>
      <c r="VH14" s="5"/>
      <c r="VI14" s="4"/>
      <c r="VJ14" s="5">
        <v>1</v>
      </c>
      <c r="VK14" s="5"/>
      <c r="VL14" s="4"/>
    </row>
    <row r="15" spans="1:584" ht="15.6" x14ac:dyDescent="0.3">
      <c r="A15" s="2">
        <v>2</v>
      </c>
      <c r="B15" s="1" t="s">
        <v>3198</v>
      </c>
      <c r="C15" s="9">
        <v>1</v>
      </c>
      <c r="D15" s="9"/>
      <c r="E15" s="9"/>
      <c r="F15" s="9">
        <v>1</v>
      </c>
      <c r="G15" s="9"/>
      <c r="H15" s="1"/>
      <c r="I15" s="9">
        <v>1</v>
      </c>
      <c r="J15" s="9"/>
      <c r="K15" s="1"/>
      <c r="L15" s="9">
        <v>1</v>
      </c>
      <c r="M15" s="9"/>
      <c r="N15" s="1"/>
      <c r="O15" s="9">
        <v>1</v>
      </c>
      <c r="P15" s="9"/>
      <c r="Q15" s="1"/>
      <c r="R15" s="9">
        <v>1</v>
      </c>
      <c r="S15" s="9"/>
      <c r="T15" s="1"/>
      <c r="U15" s="9">
        <v>1</v>
      </c>
      <c r="V15" s="9"/>
      <c r="W15" s="1"/>
      <c r="X15" s="9">
        <v>1</v>
      </c>
      <c r="Y15" s="9"/>
      <c r="Z15" s="1"/>
      <c r="AA15" s="9">
        <v>1</v>
      </c>
      <c r="AB15" s="9"/>
      <c r="AC15" s="1"/>
      <c r="AD15" s="9">
        <v>1</v>
      </c>
      <c r="AE15" s="9"/>
      <c r="AF15" s="1"/>
      <c r="AG15" s="9">
        <v>1</v>
      </c>
      <c r="AH15" s="9"/>
      <c r="AI15" s="1"/>
      <c r="AJ15" s="9">
        <v>1</v>
      </c>
      <c r="AK15" s="9"/>
      <c r="AL15" s="1"/>
      <c r="AM15" s="9">
        <v>1</v>
      </c>
      <c r="AN15" s="9"/>
      <c r="AO15" s="1"/>
      <c r="AP15" s="9">
        <v>1</v>
      </c>
      <c r="AQ15" s="9"/>
      <c r="AR15" s="1"/>
      <c r="AS15" s="9">
        <v>1</v>
      </c>
      <c r="AT15" s="9"/>
      <c r="AU15" s="1"/>
      <c r="AV15" s="9">
        <v>1</v>
      </c>
      <c r="AW15" s="9"/>
      <c r="AX15" s="1"/>
      <c r="AY15" s="9">
        <v>1</v>
      </c>
      <c r="AZ15" s="9"/>
      <c r="BA15" s="1"/>
      <c r="BB15" s="9">
        <v>1</v>
      </c>
      <c r="BC15" s="9"/>
      <c r="BD15" s="1"/>
      <c r="BE15" s="9">
        <v>1</v>
      </c>
      <c r="BF15" s="9"/>
      <c r="BG15" s="1"/>
      <c r="BH15" s="9">
        <v>1</v>
      </c>
      <c r="BI15" s="9"/>
      <c r="BJ15" s="1"/>
      <c r="BK15" s="9">
        <v>1</v>
      </c>
      <c r="BL15" s="9"/>
      <c r="BM15" s="1"/>
      <c r="BN15" s="9">
        <v>1</v>
      </c>
      <c r="BO15" s="9"/>
      <c r="BP15" s="1"/>
      <c r="BQ15" s="9">
        <v>1</v>
      </c>
      <c r="BR15" s="9"/>
      <c r="BS15" s="1"/>
      <c r="BT15" s="9">
        <v>1</v>
      </c>
      <c r="BU15" s="9"/>
      <c r="BV15" s="4"/>
      <c r="BW15" s="9">
        <v>1</v>
      </c>
      <c r="BX15" s="9"/>
      <c r="BY15" s="1"/>
      <c r="BZ15" s="9">
        <v>1</v>
      </c>
      <c r="CA15" s="9"/>
      <c r="CB15" s="1"/>
      <c r="CC15" s="9">
        <v>1</v>
      </c>
      <c r="CD15" s="9"/>
      <c r="CE15" s="1"/>
      <c r="CF15" s="9">
        <v>1</v>
      </c>
      <c r="CG15" s="9"/>
      <c r="CH15" s="1"/>
      <c r="CI15" s="9">
        <v>1</v>
      </c>
      <c r="CJ15" s="9"/>
      <c r="CK15" s="4"/>
      <c r="CL15" s="9">
        <v>1</v>
      </c>
      <c r="CM15" s="9"/>
      <c r="CN15" s="4"/>
      <c r="CO15" s="9">
        <v>1</v>
      </c>
      <c r="CP15" s="9"/>
      <c r="CQ15" s="4"/>
      <c r="CR15" s="9">
        <v>1</v>
      </c>
      <c r="CS15" s="9"/>
      <c r="CT15" s="4"/>
      <c r="CU15" s="9">
        <v>1</v>
      </c>
      <c r="CV15" s="9"/>
      <c r="CW15" s="4"/>
      <c r="CX15" s="9">
        <v>1</v>
      </c>
      <c r="CY15" s="9"/>
      <c r="CZ15" s="4"/>
      <c r="DA15" s="9">
        <v>1</v>
      </c>
      <c r="DB15" s="9"/>
      <c r="DC15" s="4"/>
      <c r="DD15" s="9">
        <v>1</v>
      </c>
      <c r="DE15" s="9"/>
      <c r="DF15" s="4"/>
      <c r="DG15" s="9">
        <v>1</v>
      </c>
      <c r="DH15" s="9"/>
      <c r="DI15" s="4"/>
      <c r="DJ15" s="9">
        <v>1</v>
      </c>
      <c r="DK15" s="9"/>
      <c r="DL15" s="4"/>
      <c r="DM15" s="9">
        <v>1</v>
      </c>
      <c r="DN15" s="9"/>
      <c r="DO15" s="4"/>
      <c r="DP15" s="9">
        <v>1</v>
      </c>
      <c r="DQ15" s="9"/>
      <c r="DR15" s="4"/>
      <c r="DS15" s="9">
        <v>1</v>
      </c>
      <c r="DT15" s="9"/>
      <c r="DU15" s="4"/>
      <c r="DV15" s="9">
        <v>1</v>
      </c>
      <c r="DW15" s="9"/>
      <c r="DX15" s="4"/>
      <c r="DY15" s="9">
        <v>1</v>
      </c>
      <c r="DZ15" s="9"/>
      <c r="EA15" s="4"/>
      <c r="EB15" s="9">
        <v>1</v>
      </c>
      <c r="EC15" s="9"/>
      <c r="ED15" s="4"/>
      <c r="EE15" s="9">
        <v>1</v>
      </c>
      <c r="EF15" s="9"/>
      <c r="EG15" s="4"/>
      <c r="EH15" s="9">
        <v>1</v>
      </c>
      <c r="EI15" s="9"/>
      <c r="EJ15" s="4"/>
      <c r="EK15" s="9">
        <v>1</v>
      </c>
      <c r="EL15" s="9"/>
      <c r="EM15" s="4"/>
      <c r="EN15" s="9">
        <v>1</v>
      </c>
      <c r="EO15" s="9"/>
      <c r="EP15" s="4"/>
      <c r="EQ15" s="9">
        <v>1</v>
      </c>
      <c r="ER15" s="9"/>
      <c r="ES15" s="4"/>
      <c r="ET15" s="9">
        <v>1</v>
      </c>
      <c r="EU15" s="9"/>
      <c r="EV15" s="4"/>
      <c r="EW15" s="9">
        <v>1</v>
      </c>
      <c r="EX15" s="9"/>
      <c r="EY15" s="30"/>
      <c r="EZ15" s="9">
        <v>1</v>
      </c>
      <c r="FA15" s="9"/>
      <c r="FB15" s="4"/>
      <c r="FC15" s="9">
        <v>1</v>
      </c>
      <c r="FD15" s="9"/>
      <c r="FE15" s="4"/>
      <c r="FF15" s="9">
        <v>1</v>
      </c>
      <c r="FG15" s="9"/>
      <c r="FH15" s="4"/>
      <c r="FI15" s="9">
        <v>1</v>
      </c>
      <c r="FJ15" s="9"/>
      <c r="FK15" s="4"/>
      <c r="FL15" s="9">
        <v>1</v>
      </c>
      <c r="FM15" s="9"/>
      <c r="FN15" s="4"/>
      <c r="FO15" s="9">
        <v>1</v>
      </c>
      <c r="FP15" s="9"/>
      <c r="FQ15" s="24"/>
      <c r="FR15" s="9">
        <v>1</v>
      </c>
      <c r="FS15" s="9"/>
      <c r="FT15" s="4"/>
      <c r="FU15" s="9">
        <v>1</v>
      </c>
      <c r="FV15" s="9"/>
      <c r="FW15" s="4"/>
      <c r="FX15" s="9">
        <v>1</v>
      </c>
      <c r="FY15" s="9"/>
      <c r="FZ15" s="4"/>
      <c r="GA15" s="9">
        <v>1</v>
      </c>
      <c r="GB15" s="9"/>
      <c r="GC15" s="4"/>
      <c r="GD15" s="9">
        <v>1</v>
      </c>
      <c r="GE15" s="9"/>
      <c r="GF15" s="4"/>
      <c r="GG15" s="9">
        <v>1</v>
      </c>
      <c r="GH15" s="9"/>
      <c r="GI15" s="4"/>
      <c r="GJ15" s="9">
        <v>1</v>
      </c>
      <c r="GK15" s="9"/>
      <c r="GL15" s="4"/>
      <c r="GM15" s="9">
        <v>1</v>
      </c>
      <c r="GN15" s="9"/>
      <c r="GO15" s="4"/>
      <c r="GP15" s="9">
        <v>1</v>
      </c>
      <c r="GQ15" s="9"/>
      <c r="GR15" s="4"/>
      <c r="GS15" s="9">
        <v>1</v>
      </c>
      <c r="GT15" s="9"/>
      <c r="GU15" s="4"/>
      <c r="GV15" s="9">
        <v>1</v>
      </c>
      <c r="GW15" s="9"/>
      <c r="GX15" s="4"/>
      <c r="GY15" s="9">
        <v>1</v>
      </c>
      <c r="GZ15" s="9"/>
      <c r="HA15" s="4"/>
      <c r="HB15" s="9">
        <v>1</v>
      </c>
      <c r="HC15" s="9"/>
      <c r="HD15" s="4"/>
      <c r="HE15" s="9">
        <v>1</v>
      </c>
      <c r="HF15" s="9"/>
      <c r="HG15" s="4"/>
      <c r="HH15" s="9">
        <v>1</v>
      </c>
      <c r="HI15" s="9"/>
      <c r="HJ15" s="4"/>
      <c r="HK15" s="9">
        <v>1</v>
      </c>
      <c r="HL15" s="9"/>
      <c r="HM15" s="4"/>
      <c r="HN15" s="9">
        <v>1</v>
      </c>
      <c r="HO15" s="9"/>
      <c r="HP15" s="4"/>
      <c r="HQ15" s="9">
        <v>1</v>
      </c>
      <c r="HR15" s="9"/>
      <c r="HS15" s="4"/>
      <c r="HT15" s="9">
        <v>1</v>
      </c>
      <c r="HU15" s="9"/>
      <c r="HV15" s="4"/>
      <c r="HW15" s="9">
        <v>1</v>
      </c>
      <c r="HX15" s="9"/>
      <c r="HY15" s="4"/>
      <c r="HZ15" s="9">
        <v>1</v>
      </c>
      <c r="IA15" s="9"/>
      <c r="IB15" s="4"/>
      <c r="IC15" s="9">
        <v>1</v>
      </c>
      <c r="ID15" s="9"/>
      <c r="IE15" s="4"/>
      <c r="IF15" s="9">
        <v>1</v>
      </c>
      <c r="IG15" s="9"/>
      <c r="IH15" s="4"/>
      <c r="II15" s="9">
        <v>1</v>
      </c>
      <c r="IJ15" s="9"/>
      <c r="IK15" s="4"/>
      <c r="IL15" s="9">
        <v>1</v>
      </c>
      <c r="IM15" s="9"/>
      <c r="IN15" s="4"/>
      <c r="IO15" s="9">
        <v>1</v>
      </c>
      <c r="IP15" s="9"/>
      <c r="IQ15" s="4"/>
      <c r="IR15" s="9">
        <v>1</v>
      </c>
      <c r="IS15" s="9"/>
      <c r="IT15" s="4"/>
      <c r="IU15" s="9">
        <v>1</v>
      </c>
      <c r="IV15" s="9"/>
      <c r="IW15" s="4"/>
      <c r="IX15" s="9">
        <v>1</v>
      </c>
      <c r="IY15" s="9"/>
      <c r="IZ15" s="4"/>
      <c r="JA15" s="9">
        <v>1</v>
      </c>
      <c r="JB15" s="9"/>
      <c r="JC15" s="4"/>
      <c r="JD15" s="9">
        <v>1</v>
      </c>
      <c r="JE15" s="9"/>
      <c r="JF15" s="4"/>
      <c r="JG15" s="9">
        <v>1</v>
      </c>
      <c r="JH15" s="9"/>
      <c r="JI15" s="4"/>
      <c r="JJ15" s="9">
        <v>1</v>
      </c>
      <c r="JK15" s="9"/>
      <c r="JL15" s="4"/>
      <c r="JM15" s="9">
        <v>1</v>
      </c>
      <c r="JN15" s="9"/>
      <c r="JO15" s="4"/>
      <c r="JP15" s="9">
        <v>1</v>
      </c>
      <c r="JQ15" s="9"/>
      <c r="JR15" s="4"/>
      <c r="JS15" s="9">
        <v>1</v>
      </c>
      <c r="JT15" s="9"/>
      <c r="JU15" s="4"/>
      <c r="JV15" s="9">
        <v>1</v>
      </c>
      <c r="JW15" s="9"/>
      <c r="JX15" s="4"/>
      <c r="JY15" s="9">
        <v>1</v>
      </c>
      <c r="JZ15" s="9"/>
      <c r="KA15" s="4"/>
      <c r="KB15" s="9">
        <v>1</v>
      </c>
      <c r="KC15" s="9"/>
      <c r="KD15" s="4"/>
      <c r="KE15" s="9">
        <v>1</v>
      </c>
      <c r="KF15" s="9"/>
      <c r="KG15" s="4"/>
      <c r="KH15" s="9">
        <v>1</v>
      </c>
      <c r="KI15" s="9"/>
      <c r="KJ15" s="4"/>
      <c r="KK15" s="9">
        <v>1</v>
      </c>
      <c r="KL15" s="9"/>
      <c r="KM15" s="4"/>
      <c r="KN15" s="9">
        <v>1</v>
      </c>
      <c r="KO15" s="9"/>
      <c r="KP15" s="4"/>
      <c r="KQ15" s="9">
        <v>1</v>
      </c>
      <c r="KR15" s="9"/>
      <c r="KS15" s="4"/>
      <c r="KT15" s="9">
        <v>1</v>
      </c>
      <c r="KU15" s="9"/>
      <c r="KV15" s="4"/>
      <c r="KW15" s="9">
        <v>1</v>
      </c>
      <c r="KX15" s="9"/>
      <c r="KY15" s="4"/>
      <c r="KZ15" s="9">
        <v>1</v>
      </c>
      <c r="LA15" s="9"/>
      <c r="LB15" s="4"/>
      <c r="LC15" s="9">
        <v>1</v>
      </c>
      <c r="LD15" s="9"/>
      <c r="LE15" s="4"/>
      <c r="LF15" s="9">
        <v>1</v>
      </c>
      <c r="LG15" s="9"/>
      <c r="LH15" s="4"/>
      <c r="LI15" s="9">
        <v>1</v>
      </c>
      <c r="LJ15" s="9"/>
      <c r="LK15" s="4"/>
      <c r="LL15" s="9">
        <v>1</v>
      </c>
      <c r="LM15" s="9"/>
      <c r="LN15" s="4"/>
      <c r="LO15" s="9">
        <v>1</v>
      </c>
      <c r="LP15" s="9"/>
      <c r="LQ15" s="4"/>
      <c r="LR15" s="9">
        <v>1</v>
      </c>
      <c r="LS15" s="9"/>
      <c r="LT15" s="4"/>
      <c r="LU15" s="9">
        <v>1</v>
      </c>
      <c r="LV15" s="9"/>
      <c r="LW15" s="4"/>
      <c r="LX15" s="9">
        <v>1</v>
      </c>
      <c r="LY15" s="9"/>
      <c r="LZ15" s="4"/>
      <c r="MA15" s="9">
        <v>1</v>
      </c>
      <c r="MB15" s="9"/>
      <c r="MC15" s="4"/>
      <c r="MD15" s="9">
        <v>1</v>
      </c>
      <c r="ME15" s="9"/>
      <c r="MF15" s="4"/>
      <c r="MG15" s="9">
        <v>1</v>
      </c>
      <c r="MH15" s="9"/>
      <c r="MI15" s="4"/>
      <c r="MJ15" s="9">
        <v>1</v>
      </c>
      <c r="MK15" s="9"/>
      <c r="ML15" s="4"/>
      <c r="MM15" s="9">
        <v>1</v>
      </c>
      <c r="MN15" s="9"/>
      <c r="MO15" s="4"/>
      <c r="MP15" s="9">
        <v>1</v>
      </c>
      <c r="MQ15" s="9"/>
      <c r="MR15" s="4"/>
      <c r="MS15" s="9">
        <v>1</v>
      </c>
      <c r="MT15" s="9"/>
      <c r="MU15" s="4"/>
      <c r="MV15" s="9">
        <v>1</v>
      </c>
      <c r="MW15" s="9"/>
      <c r="MX15" s="4"/>
      <c r="MY15" s="9">
        <v>1</v>
      </c>
      <c r="MZ15" s="9"/>
      <c r="NA15" s="4"/>
      <c r="NB15" s="9">
        <v>1</v>
      </c>
      <c r="NC15" s="9"/>
      <c r="ND15" s="4"/>
      <c r="NE15" s="9">
        <v>1</v>
      </c>
      <c r="NF15" s="9"/>
      <c r="NG15" s="4"/>
      <c r="NH15" s="9">
        <v>1</v>
      </c>
      <c r="NI15" s="9"/>
      <c r="NJ15" s="4"/>
      <c r="NK15" s="9">
        <v>1</v>
      </c>
      <c r="NL15" s="9"/>
      <c r="NM15" s="4"/>
      <c r="NN15" s="9">
        <v>1</v>
      </c>
      <c r="NO15" s="9"/>
      <c r="NP15" s="4"/>
      <c r="NQ15" s="9">
        <v>1</v>
      </c>
      <c r="NR15" s="9"/>
      <c r="NS15" s="4"/>
      <c r="NT15" s="9">
        <v>1</v>
      </c>
      <c r="NU15" s="9"/>
      <c r="NV15" s="4"/>
      <c r="NW15" s="9">
        <v>1</v>
      </c>
      <c r="NX15" s="9"/>
      <c r="NY15" s="4"/>
      <c r="NZ15" s="9">
        <v>1</v>
      </c>
      <c r="OA15" s="9"/>
      <c r="OB15" s="4"/>
      <c r="OC15" s="9">
        <v>1</v>
      </c>
      <c r="OD15" s="9"/>
      <c r="OE15" s="4"/>
      <c r="OF15" s="9">
        <v>1</v>
      </c>
      <c r="OG15" s="9"/>
      <c r="OH15" s="4"/>
      <c r="OI15" s="9">
        <v>1</v>
      </c>
      <c r="OJ15" s="9"/>
      <c r="OK15" s="4"/>
      <c r="OL15" s="9">
        <v>1</v>
      </c>
      <c r="OM15" s="9"/>
      <c r="ON15" s="4"/>
      <c r="OO15" s="9">
        <v>1</v>
      </c>
      <c r="OP15" s="9"/>
      <c r="OQ15" s="4"/>
      <c r="OR15" s="9">
        <v>1</v>
      </c>
      <c r="OS15" s="9"/>
      <c r="OT15" s="4"/>
      <c r="OU15" s="9">
        <v>1</v>
      </c>
      <c r="OV15" s="9"/>
      <c r="OW15" s="4"/>
      <c r="OX15" s="9">
        <v>1</v>
      </c>
      <c r="OY15" s="9"/>
      <c r="OZ15" s="4"/>
      <c r="PA15" s="9">
        <v>1</v>
      </c>
      <c r="PB15" s="9"/>
      <c r="PC15" s="4"/>
      <c r="PD15" s="9">
        <v>1</v>
      </c>
      <c r="PE15" s="9"/>
      <c r="PF15" s="4"/>
      <c r="PG15" s="9">
        <v>1</v>
      </c>
      <c r="PH15" s="9"/>
      <c r="PI15" s="4"/>
      <c r="PJ15" s="9">
        <v>1</v>
      </c>
      <c r="PK15" s="9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9">
        <v>1</v>
      </c>
      <c r="RA15" s="9"/>
      <c r="RB15" s="4"/>
      <c r="RC15" s="9">
        <v>1</v>
      </c>
      <c r="RD15" s="9"/>
      <c r="RE15" s="4"/>
      <c r="RF15" s="9">
        <v>1</v>
      </c>
      <c r="RG15" s="9"/>
      <c r="RH15" s="4"/>
      <c r="RI15" s="9">
        <v>1</v>
      </c>
      <c r="RJ15" s="9"/>
      <c r="RK15" s="4"/>
      <c r="RL15" s="9">
        <v>1</v>
      </c>
      <c r="RM15" s="9"/>
      <c r="RN15" s="4"/>
      <c r="RO15" s="9">
        <v>1</v>
      </c>
      <c r="RP15" s="9"/>
      <c r="RQ15" s="4"/>
      <c r="RR15" s="9">
        <v>1</v>
      </c>
      <c r="RS15" s="9"/>
      <c r="RT15" s="4"/>
      <c r="RU15" s="9">
        <v>1</v>
      </c>
      <c r="RV15" s="9"/>
      <c r="RW15" s="4"/>
      <c r="RX15" s="9">
        <v>1</v>
      </c>
      <c r="RY15" s="9"/>
      <c r="RZ15" s="4"/>
      <c r="SA15" s="9">
        <v>1</v>
      </c>
      <c r="SB15" s="9"/>
      <c r="SC15" s="4"/>
      <c r="SD15" s="9">
        <v>1</v>
      </c>
      <c r="SE15" s="9"/>
      <c r="SF15" s="4"/>
      <c r="SG15" s="9">
        <v>1</v>
      </c>
      <c r="SH15" s="9"/>
      <c r="SI15" s="4"/>
      <c r="SJ15" s="9">
        <v>1</v>
      </c>
      <c r="SK15" s="9"/>
      <c r="SL15" s="4"/>
      <c r="SM15" s="9">
        <v>1</v>
      </c>
      <c r="SN15" s="9"/>
      <c r="SO15" s="4"/>
      <c r="SP15" s="9">
        <v>1</v>
      </c>
      <c r="SQ15" s="9"/>
      <c r="SR15" s="4"/>
      <c r="SS15" s="9">
        <v>1</v>
      </c>
      <c r="ST15" s="9"/>
      <c r="SU15" s="4"/>
      <c r="SV15" s="9">
        <v>1</v>
      </c>
      <c r="SW15" s="9"/>
      <c r="SX15" s="30"/>
      <c r="SY15" s="9">
        <v>1</v>
      </c>
      <c r="SZ15" s="9"/>
      <c r="TA15" s="4"/>
      <c r="TB15" s="9">
        <v>1</v>
      </c>
      <c r="TC15" s="9"/>
      <c r="TD15" s="4"/>
      <c r="TE15" s="9">
        <v>1</v>
      </c>
      <c r="TF15" s="9"/>
      <c r="TG15" s="30"/>
      <c r="TH15" s="9">
        <v>1</v>
      </c>
      <c r="TI15" s="9"/>
      <c r="TJ15" s="30"/>
      <c r="TK15" s="9">
        <v>1</v>
      </c>
      <c r="TL15" s="9"/>
      <c r="TM15" s="4"/>
      <c r="TN15" s="9">
        <v>1</v>
      </c>
      <c r="TO15" s="9"/>
      <c r="TP15" s="4"/>
      <c r="TQ15" s="9">
        <v>1</v>
      </c>
      <c r="TR15" s="9"/>
      <c r="TS15" s="4"/>
      <c r="TT15" s="9">
        <v>1</v>
      </c>
      <c r="TU15" s="9"/>
      <c r="TV15" s="4"/>
      <c r="TW15" s="9">
        <v>1</v>
      </c>
      <c r="TX15" s="9"/>
      <c r="TY15" s="4"/>
      <c r="TZ15" s="9">
        <v>1</v>
      </c>
      <c r="UA15" s="9"/>
      <c r="UB15" s="4"/>
      <c r="UC15" s="9">
        <v>1</v>
      </c>
      <c r="UD15" s="9"/>
      <c r="UE15" s="4"/>
      <c r="UF15" s="9">
        <v>1</v>
      </c>
      <c r="UG15" s="9"/>
      <c r="UH15" s="4"/>
      <c r="UI15" s="9">
        <v>1</v>
      </c>
      <c r="UJ15" s="9"/>
      <c r="UK15" s="24"/>
      <c r="UL15" s="9">
        <v>1</v>
      </c>
      <c r="UM15" s="9"/>
      <c r="UN15" s="4"/>
      <c r="UO15" s="9">
        <v>1</v>
      </c>
      <c r="UP15" s="9"/>
      <c r="UQ15" s="4"/>
      <c r="UR15" s="9">
        <v>1</v>
      </c>
      <c r="US15" s="9"/>
      <c r="UT15" s="4"/>
      <c r="UU15" s="9">
        <v>1</v>
      </c>
      <c r="UV15" s="9"/>
      <c r="UW15" s="4"/>
      <c r="UX15" s="9">
        <v>1</v>
      </c>
      <c r="UY15" s="9"/>
      <c r="UZ15" s="4"/>
      <c r="VA15" s="9">
        <v>1</v>
      </c>
      <c r="VB15" s="9"/>
      <c r="VC15" s="4"/>
      <c r="VD15" s="9">
        <v>1</v>
      </c>
      <c r="VE15" s="9"/>
      <c r="VF15" s="4"/>
      <c r="VG15" s="9">
        <v>1</v>
      </c>
      <c r="VH15" s="9"/>
      <c r="VI15" s="4"/>
      <c r="VJ15" s="9">
        <v>1</v>
      </c>
      <c r="VK15" s="9"/>
      <c r="VL15" s="4"/>
    </row>
    <row r="16" spans="1:584" ht="15.6" x14ac:dyDescent="0.3">
      <c r="A16" s="2">
        <v>3</v>
      </c>
      <c r="B16" s="1" t="s">
        <v>3199</v>
      </c>
      <c r="C16" s="9">
        <v>1</v>
      </c>
      <c r="D16" s="9"/>
      <c r="E16" s="9"/>
      <c r="F16" s="9">
        <v>1</v>
      </c>
      <c r="G16" s="9"/>
      <c r="H16" s="1"/>
      <c r="I16" s="9">
        <v>1</v>
      </c>
      <c r="J16" s="9"/>
      <c r="K16" s="1"/>
      <c r="L16" s="9">
        <v>1</v>
      </c>
      <c r="M16" s="9"/>
      <c r="N16" s="1"/>
      <c r="O16" s="9">
        <v>1</v>
      </c>
      <c r="P16" s="9"/>
      <c r="Q16" s="1"/>
      <c r="R16" s="9">
        <v>1</v>
      </c>
      <c r="S16" s="9"/>
      <c r="T16" s="1"/>
      <c r="U16" s="9">
        <v>1</v>
      </c>
      <c r="V16" s="9"/>
      <c r="W16" s="1"/>
      <c r="X16" s="9">
        <v>1</v>
      </c>
      <c r="Y16" s="9"/>
      <c r="Z16" s="1"/>
      <c r="AA16" s="9">
        <v>1</v>
      </c>
      <c r="AB16" s="9"/>
      <c r="AC16" s="1"/>
      <c r="AD16" s="9">
        <v>1</v>
      </c>
      <c r="AE16" s="9"/>
      <c r="AF16" s="1"/>
      <c r="AG16" s="9">
        <v>1</v>
      </c>
      <c r="AH16" s="9"/>
      <c r="AI16" s="1"/>
      <c r="AJ16" s="9">
        <v>1</v>
      </c>
      <c r="AK16" s="9"/>
      <c r="AL16" s="1"/>
      <c r="AM16" s="9">
        <v>1</v>
      </c>
      <c r="AN16" s="9"/>
      <c r="AO16" s="1"/>
      <c r="AP16" s="9">
        <v>1</v>
      </c>
      <c r="AQ16" s="9"/>
      <c r="AR16" s="1"/>
      <c r="AS16" s="9">
        <v>1</v>
      </c>
      <c r="AT16" s="9"/>
      <c r="AU16" s="1"/>
      <c r="AV16" s="9">
        <v>1</v>
      </c>
      <c r="AW16" s="9"/>
      <c r="AX16" s="1"/>
      <c r="AY16" s="9">
        <v>1</v>
      </c>
      <c r="AZ16" s="9"/>
      <c r="BA16" s="1"/>
      <c r="BB16" s="9">
        <v>1</v>
      </c>
      <c r="BC16" s="9"/>
      <c r="BD16" s="1"/>
      <c r="BE16" s="9">
        <v>1</v>
      </c>
      <c r="BF16" s="9"/>
      <c r="BG16" s="1"/>
      <c r="BH16" s="9">
        <v>1</v>
      </c>
      <c r="BI16" s="9"/>
      <c r="BJ16" s="1"/>
      <c r="BK16" s="9">
        <v>1</v>
      </c>
      <c r="BL16" s="9"/>
      <c r="BM16" s="1"/>
      <c r="BN16" s="9">
        <v>1</v>
      </c>
      <c r="BO16" s="9"/>
      <c r="BP16" s="1"/>
      <c r="BQ16" s="9">
        <v>1</v>
      </c>
      <c r="BR16" s="9"/>
      <c r="BS16" s="1"/>
      <c r="BT16" s="9">
        <v>1</v>
      </c>
      <c r="BU16" s="9"/>
      <c r="BV16" s="4"/>
      <c r="BW16" s="9">
        <v>1</v>
      </c>
      <c r="BX16" s="9"/>
      <c r="BY16" s="1"/>
      <c r="BZ16" s="9">
        <v>1</v>
      </c>
      <c r="CA16" s="9"/>
      <c r="CB16" s="1"/>
      <c r="CC16" s="9">
        <v>1</v>
      </c>
      <c r="CD16" s="9"/>
      <c r="CE16" s="1"/>
      <c r="CF16" s="9">
        <v>1</v>
      </c>
      <c r="CG16" s="9"/>
      <c r="CH16" s="1"/>
      <c r="CI16" s="9">
        <v>1</v>
      </c>
      <c r="CJ16" s="9"/>
      <c r="CK16" s="4"/>
      <c r="CL16" s="9">
        <v>1</v>
      </c>
      <c r="CM16" s="9"/>
      <c r="CN16" s="4"/>
      <c r="CO16" s="9">
        <v>1</v>
      </c>
      <c r="CP16" s="9"/>
      <c r="CQ16" s="4"/>
      <c r="CR16" s="9">
        <v>1</v>
      </c>
      <c r="CS16" s="9"/>
      <c r="CT16" s="4"/>
      <c r="CU16" s="9">
        <v>1</v>
      </c>
      <c r="CV16" s="9"/>
      <c r="CW16" s="4"/>
      <c r="CX16" s="9">
        <v>1</v>
      </c>
      <c r="CY16" s="9"/>
      <c r="CZ16" s="4"/>
      <c r="DA16" s="9">
        <v>1</v>
      </c>
      <c r="DB16" s="9"/>
      <c r="DC16" s="4"/>
      <c r="DD16" s="9">
        <v>1</v>
      </c>
      <c r="DE16" s="9"/>
      <c r="DF16" s="4"/>
      <c r="DG16" s="9">
        <v>1</v>
      </c>
      <c r="DH16" s="9"/>
      <c r="DI16" s="4"/>
      <c r="DJ16" s="9">
        <v>1</v>
      </c>
      <c r="DK16" s="9"/>
      <c r="DL16" s="4"/>
      <c r="DM16" s="9">
        <v>1</v>
      </c>
      <c r="DN16" s="9"/>
      <c r="DO16" s="4"/>
      <c r="DP16" s="9">
        <v>1</v>
      </c>
      <c r="DQ16" s="9"/>
      <c r="DR16" s="4"/>
      <c r="DS16" s="9">
        <v>1</v>
      </c>
      <c r="DT16" s="9"/>
      <c r="DU16" s="4"/>
      <c r="DV16" s="9">
        <v>1</v>
      </c>
      <c r="DW16" s="9"/>
      <c r="DX16" s="4"/>
      <c r="DY16" s="9">
        <v>1</v>
      </c>
      <c r="DZ16" s="9"/>
      <c r="EA16" s="4"/>
      <c r="EB16" s="9">
        <v>1</v>
      </c>
      <c r="EC16" s="9"/>
      <c r="ED16" s="4"/>
      <c r="EE16" s="9">
        <v>1</v>
      </c>
      <c r="EF16" s="9"/>
      <c r="EG16" s="4"/>
      <c r="EH16" s="9">
        <v>1</v>
      </c>
      <c r="EI16" s="9"/>
      <c r="EJ16" s="4"/>
      <c r="EK16" s="9">
        <v>1</v>
      </c>
      <c r="EL16" s="9"/>
      <c r="EM16" s="4"/>
      <c r="EN16" s="9">
        <v>1</v>
      </c>
      <c r="EO16" s="9"/>
      <c r="EP16" s="4"/>
      <c r="EQ16" s="9">
        <v>1</v>
      </c>
      <c r="ER16" s="9"/>
      <c r="ES16" s="4"/>
      <c r="ET16" s="9">
        <v>1</v>
      </c>
      <c r="EU16" s="9"/>
      <c r="EV16" s="4"/>
      <c r="EW16" s="9">
        <v>1</v>
      </c>
      <c r="EX16" s="9"/>
      <c r="EY16" s="30"/>
      <c r="EZ16" s="9">
        <v>1</v>
      </c>
      <c r="FA16" s="9"/>
      <c r="FB16" s="4"/>
      <c r="FC16" s="9">
        <v>1</v>
      </c>
      <c r="FD16" s="9"/>
      <c r="FE16" s="4"/>
      <c r="FF16" s="9">
        <v>1</v>
      </c>
      <c r="FG16" s="9"/>
      <c r="FH16" s="4"/>
      <c r="FI16" s="9">
        <v>1</v>
      </c>
      <c r="FJ16" s="9"/>
      <c r="FK16" s="4"/>
      <c r="FL16" s="9">
        <v>1</v>
      </c>
      <c r="FM16" s="9"/>
      <c r="FN16" s="4"/>
      <c r="FO16" s="9">
        <v>1</v>
      </c>
      <c r="FP16" s="9"/>
      <c r="FQ16" s="4"/>
      <c r="FR16" s="9">
        <v>1</v>
      </c>
      <c r="FS16" s="9"/>
      <c r="FT16" s="4"/>
      <c r="FU16" s="9">
        <v>1</v>
      </c>
      <c r="FV16" s="9"/>
      <c r="FW16" s="4"/>
      <c r="FX16" s="9">
        <v>1</v>
      </c>
      <c r="FY16" s="9"/>
      <c r="FZ16" s="4"/>
      <c r="GA16" s="9">
        <v>1</v>
      </c>
      <c r="GB16" s="9"/>
      <c r="GC16" s="4"/>
      <c r="GD16" s="9">
        <v>1</v>
      </c>
      <c r="GE16" s="9"/>
      <c r="GF16" s="4"/>
      <c r="GG16" s="9">
        <v>1</v>
      </c>
      <c r="GH16" s="9"/>
      <c r="GI16" s="4"/>
      <c r="GJ16" s="9">
        <v>1</v>
      </c>
      <c r="GK16" s="9"/>
      <c r="GL16" s="4"/>
      <c r="GM16" s="9">
        <v>1</v>
      </c>
      <c r="GN16" s="9"/>
      <c r="GO16" s="4"/>
      <c r="GP16" s="9">
        <v>1</v>
      </c>
      <c r="GQ16" s="9"/>
      <c r="GR16" s="4"/>
      <c r="GS16" s="9">
        <v>1</v>
      </c>
      <c r="GT16" s="9"/>
      <c r="GU16" s="4"/>
      <c r="GV16" s="9">
        <v>1</v>
      </c>
      <c r="GW16" s="9"/>
      <c r="GX16" s="4"/>
      <c r="GY16" s="9">
        <v>1</v>
      </c>
      <c r="GZ16" s="9"/>
      <c r="HA16" s="4"/>
      <c r="HB16" s="9">
        <v>1</v>
      </c>
      <c r="HC16" s="9"/>
      <c r="HD16" s="4"/>
      <c r="HE16" s="9">
        <v>1</v>
      </c>
      <c r="HF16" s="9"/>
      <c r="HG16" s="4"/>
      <c r="HH16" s="9">
        <v>1</v>
      </c>
      <c r="HI16" s="9"/>
      <c r="HJ16" s="4"/>
      <c r="HK16" s="9">
        <v>1</v>
      </c>
      <c r="HL16" s="9"/>
      <c r="HM16" s="4"/>
      <c r="HN16" s="9">
        <v>1</v>
      </c>
      <c r="HO16" s="9"/>
      <c r="HP16" s="4"/>
      <c r="HQ16" s="9">
        <v>1</v>
      </c>
      <c r="HR16" s="9"/>
      <c r="HS16" s="4"/>
      <c r="HT16" s="9">
        <v>1</v>
      </c>
      <c r="HU16" s="9"/>
      <c r="HV16" s="4"/>
      <c r="HW16" s="9">
        <v>1</v>
      </c>
      <c r="HX16" s="9"/>
      <c r="HY16" s="4"/>
      <c r="HZ16" s="9">
        <v>1</v>
      </c>
      <c r="IA16" s="9"/>
      <c r="IB16" s="4"/>
      <c r="IC16" s="9">
        <v>1</v>
      </c>
      <c r="ID16" s="9"/>
      <c r="IE16" s="4"/>
      <c r="IF16" s="9">
        <v>1</v>
      </c>
      <c r="IG16" s="9"/>
      <c r="IH16" s="4"/>
      <c r="II16" s="9">
        <v>1</v>
      </c>
      <c r="IJ16" s="9"/>
      <c r="IK16" s="4"/>
      <c r="IL16" s="9">
        <v>1</v>
      </c>
      <c r="IM16" s="9"/>
      <c r="IN16" s="4"/>
      <c r="IO16" s="9">
        <v>1</v>
      </c>
      <c r="IP16" s="9"/>
      <c r="IQ16" s="4"/>
      <c r="IR16" s="9">
        <v>1</v>
      </c>
      <c r="IS16" s="9"/>
      <c r="IT16" s="4"/>
      <c r="IU16" s="9">
        <v>1</v>
      </c>
      <c r="IV16" s="9"/>
      <c r="IW16" s="4"/>
      <c r="IX16" s="9">
        <v>1</v>
      </c>
      <c r="IY16" s="9"/>
      <c r="IZ16" s="4"/>
      <c r="JA16" s="9">
        <v>1</v>
      </c>
      <c r="JB16" s="9"/>
      <c r="JC16" s="4"/>
      <c r="JD16" s="9">
        <v>1</v>
      </c>
      <c r="JE16" s="9"/>
      <c r="JF16" s="4"/>
      <c r="JG16" s="9">
        <v>1</v>
      </c>
      <c r="JH16" s="9"/>
      <c r="JI16" s="4"/>
      <c r="JJ16" s="9">
        <v>1</v>
      </c>
      <c r="JK16" s="9"/>
      <c r="JL16" s="4"/>
      <c r="JM16" s="9">
        <v>1</v>
      </c>
      <c r="JN16" s="9"/>
      <c r="JO16" s="4"/>
      <c r="JP16" s="9">
        <v>1</v>
      </c>
      <c r="JQ16" s="9"/>
      <c r="JR16" s="4"/>
      <c r="JS16" s="9">
        <v>1</v>
      </c>
      <c r="JT16" s="9"/>
      <c r="JU16" s="4"/>
      <c r="JV16" s="9">
        <v>1</v>
      </c>
      <c r="JW16" s="9"/>
      <c r="JX16" s="4"/>
      <c r="JY16" s="9">
        <v>1</v>
      </c>
      <c r="JZ16" s="9"/>
      <c r="KA16" s="4"/>
      <c r="KB16" s="9">
        <v>1</v>
      </c>
      <c r="KC16" s="9"/>
      <c r="KD16" s="4"/>
      <c r="KE16" s="9">
        <v>1</v>
      </c>
      <c r="KF16" s="9"/>
      <c r="KG16" s="4"/>
      <c r="KH16" s="9">
        <v>1</v>
      </c>
      <c r="KI16" s="9"/>
      <c r="KJ16" s="4"/>
      <c r="KK16" s="9">
        <v>1</v>
      </c>
      <c r="KL16" s="9"/>
      <c r="KM16" s="4"/>
      <c r="KN16" s="9">
        <v>1</v>
      </c>
      <c r="KO16" s="9"/>
      <c r="KP16" s="4"/>
      <c r="KQ16" s="9">
        <v>1</v>
      </c>
      <c r="KR16" s="9"/>
      <c r="KS16" s="4"/>
      <c r="KT16" s="9">
        <v>1</v>
      </c>
      <c r="KU16" s="9"/>
      <c r="KV16" s="4"/>
      <c r="KW16" s="9">
        <v>1</v>
      </c>
      <c r="KX16" s="9"/>
      <c r="KY16" s="4"/>
      <c r="KZ16" s="9">
        <v>1</v>
      </c>
      <c r="LA16" s="9"/>
      <c r="LB16" s="4"/>
      <c r="LC16" s="9">
        <v>1</v>
      </c>
      <c r="LD16" s="9"/>
      <c r="LE16" s="4"/>
      <c r="LF16" s="9">
        <v>1</v>
      </c>
      <c r="LG16" s="9"/>
      <c r="LH16" s="4"/>
      <c r="LI16" s="9">
        <v>1</v>
      </c>
      <c r="LJ16" s="9"/>
      <c r="LK16" s="4"/>
      <c r="LL16" s="9">
        <v>1</v>
      </c>
      <c r="LM16" s="9"/>
      <c r="LN16" s="4"/>
      <c r="LO16" s="9">
        <v>1</v>
      </c>
      <c r="LP16" s="9"/>
      <c r="LQ16" s="4"/>
      <c r="LR16" s="9">
        <v>1</v>
      </c>
      <c r="LS16" s="9"/>
      <c r="LT16" s="4"/>
      <c r="LU16" s="9">
        <v>1</v>
      </c>
      <c r="LV16" s="9"/>
      <c r="LW16" s="4"/>
      <c r="LX16" s="9">
        <v>1</v>
      </c>
      <c r="LY16" s="9"/>
      <c r="LZ16" s="4"/>
      <c r="MA16" s="9">
        <v>1</v>
      </c>
      <c r="MB16" s="9"/>
      <c r="MC16" s="4"/>
      <c r="MD16" s="9">
        <v>1</v>
      </c>
      <c r="ME16" s="9"/>
      <c r="MF16" s="4"/>
      <c r="MG16" s="9">
        <v>1</v>
      </c>
      <c r="MH16" s="9"/>
      <c r="MI16" s="4"/>
      <c r="MJ16" s="9">
        <v>1</v>
      </c>
      <c r="MK16" s="9"/>
      <c r="ML16" s="4"/>
      <c r="MM16" s="9">
        <v>1</v>
      </c>
      <c r="MN16" s="9"/>
      <c r="MO16" s="4"/>
      <c r="MP16" s="9">
        <v>1</v>
      </c>
      <c r="MQ16" s="9"/>
      <c r="MR16" s="4"/>
      <c r="MS16" s="9">
        <v>1</v>
      </c>
      <c r="MT16" s="9"/>
      <c r="MU16" s="4"/>
      <c r="MV16" s="9">
        <v>1</v>
      </c>
      <c r="MW16" s="9"/>
      <c r="MX16" s="4"/>
      <c r="MY16" s="9">
        <v>1</v>
      </c>
      <c r="MZ16" s="9"/>
      <c r="NA16" s="4"/>
      <c r="NB16" s="9">
        <v>1</v>
      </c>
      <c r="NC16" s="9"/>
      <c r="ND16" s="4"/>
      <c r="NE16" s="9">
        <v>1</v>
      </c>
      <c r="NF16" s="9"/>
      <c r="NG16" s="4"/>
      <c r="NH16" s="9">
        <v>1</v>
      </c>
      <c r="NI16" s="9"/>
      <c r="NJ16" s="4"/>
      <c r="NK16" s="9">
        <v>1</v>
      </c>
      <c r="NL16" s="9"/>
      <c r="NM16" s="4"/>
      <c r="NN16" s="9">
        <v>1</v>
      </c>
      <c r="NO16" s="9"/>
      <c r="NP16" s="4"/>
      <c r="NQ16" s="9">
        <v>1</v>
      </c>
      <c r="NR16" s="9"/>
      <c r="NS16" s="4"/>
      <c r="NT16" s="9">
        <v>1</v>
      </c>
      <c r="NU16" s="9"/>
      <c r="NV16" s="4"/>
      <c r="NW16" s="9">
        <v>1</v>
      </c>
      <c r="NX16" s="9"/>
      <c r="NY16" s="4"/>
      <c r="NZ16" s="9">
        <v>1</v>
      </c>
      <c r="OA16" s="9"/>
      <c r="OB16" s="4"/>
      <c r="OC16" s="9">
        <v>1</v>
      </c>
      <c r="OD16" s="9"/>
      <c r="OE16" s="4"/>
      <c r="OF16" s="9">
        <v>1</v>
      </c>
      <c r="OG16" s="9"/>
      <c r="OH16" s="4"/>
      <c r="OI16" s="9">
        <v>1</v>
      </c>
      <c r="OJ16" s="9"/>
      <c r="OK16" s="4"/>
      <c r="OL16" s="9">
        <v>1</v>
      </c>
      <c r="OM16" s="9"/>
      <c r="ON16" s="4"/>
      <c r="OO16" s="9">
        <v>1</v>
      </c>
      <c r="OP16" s="9"/>
      <c r="OQ16" s="4"/>
      <c r="OR16" s="9">
        <v>1</v>
      </c>
      <c r="OS16" s="9"/>
      <c r="OT16" s="4"/>
      <c r="OU16" s="9">
        <v>1</v>
      </c>
      <c r="OV16" s="9"/>
      <c r="OW16" s="4"/>
      <c r="OX16" s="9">
        <v>1</v>
      </c>
      <c r="OY16" s="9"/>
      <c r="OZ16" s="4"/>
      <c r="PA16" s="9">
        <v>1</v>
      </c>
      <c r="PB16" s="9"/>
      <c r="PC16" s="4"/>
      <c r="PD16" s="9">
        <v>1</v>
      </c>
      <c r="PE16" s="9"/>
      <c r="PF16" s="4"/>
      <c r="PG16" s="9">
        <v>1</v>
      </c>
      <c r="PH16" s="9"/>
      <c r="PI16" s="4"/>
      <c r="PJ16" s="9">
        <v>1</v>
      </c>
      <c r="PK16" s="9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9">
        <v>1</v>
      </c>
      <c r="RA16" s="9"/>
      <c r="RB16" s="4"/>
      <c r="RC16" s="9">
        <v>1</v>
      </c>
      <c r="RD16" s="9"/>
      <c r="RE16" s="4"/>
      <c r="RF16" s="9">
        <v>1</v>
      </c>
      <c r="RG16" s="9"/>
      <c r="RH16" s="4"/>
      <c r="RI16" s="9">
        <v>1</v>
      </c>
      <c r="RJ16" s="9"/>
      <c r="RK16" s="4"/>
      <c r="RL16" s="9">
        <v>1</v>
      </c>
      <c r="RM16" s="9"/>
      <c r="RN16" s="4"/>
      <c r="RO16" s="9">
        <v>1</v>
      </c>
      <c r="RP16" s="9"/>
      <c r="RQ16" s="4"/>
      <c r="RR16" s="9">
        <v>1</v>
      </c>
      <c r="RS16" s="9"/>
      <c r="RT16" s="4"/>
      <c r="RU16" s="9">
        <v>1</v>
      </c>
      <c r="RV16" s="9"/>
      <c r="RW16" s="4"/>
      <c r="RX16" s="9">
        <v>1</v>
      </c>
      <c r="RY16" s="9"/>
      <c r="RZ16" s="4"/>
      <c r="SA16" s="9">
        <v>1</v>
      </c>
      <c r="SB16" s="9"/>
      <c r="SC16" s="4"/>
      <c r="SD16" s="9">
        <v>1</v>
      </c>
      <c r="SE16" s="9"/>
      <c r="SF16" s="4"/>
      <c r="SG16" s="9">
        <v>1</v>
      </c>
      <c r="SH16" s="9"/>
      <c r="SI16" s="4"/>
      <c r="SJ16" s="9">
        <v>1</v>
      </c>
      <c r="SK16" s="9"/>
      <c r="SL16" s="4"/>
      <c r="SM16" s="9">
        <v>1</v>
      </c>
      <c r="SN16" s="9"/>
      <c r="SO16" s="4"/>
      <c r="SP16" s="9">
        <v>1</v>
      </c>
      <c r="SQ16" s="9"/>
      <c r="SR16" s="4"/>
      <c r="SS16" s="9">
        <v>1</v>
      </c>
      <c r="ST16" s="9"/>
      <c r="SU16" s="4"/>
      <c r="SV16" s="9">
        <v>1</v>
      </c>
      <c r="SW16" s="9"/>
      <c r="SX16" s="30"/>
      <c r="SY16" s="9">
        <v>1</v>
      </c>
      <c r="SZ16" s="9"/>
      <c r="TA16" s="4"/>
      <c r="TB16" s="9">
        <v>1</v>
      </c>
      <c r="TC16" s="9"/>
      <c r="TD16" s="4"/>
      <c r="TE16" s="9">
        <v>1</v>
      </c>
      <c r="TF16" s="9"/>
      <c r="TG16" s="30"/>
      <c r="TH16" s="9">
        <v>1</v>
      </c>
      <c r="TI16" s="9"/>
      <c r="TJ16" s="30"/>
      <c r="TK16" s="9">
        <v>1</v>
      </c>
      <c r="TL16" s="9"/>
      <c r="TM16" s="4"/>
      <c r="TN16" s="9">
        <v>1</v>
      </c>
      <c r="TO16" s="9"/>
      <c r="TP16" s="4"/>
      <c r="TQ16" s="9">
        <v>1</v>
      </c>
      <c r="TR16" s="9"/>
      <c r="TS16" s="4"/>
      <c r="TT16" s="9">
        <v>1</v>
      </c>
      <c r="TU16" s="9"/>
      <c r="TV16" s="4"/>
      <c r="TW16" s="9">
        <v>1</v>
      </c>
      <c r="TX16" s="9"/>
      <c r="TY16" s="4"/>
      <c r="TZ16" s="9">
        <v>1</v>
      </c>
      <c r="UA16" s="9"/>
      <c r="UB16" s="4"/>
      <c r="UC16" s="9">
        <v>1</v>
      </c>
      <c r="UD16" s="9"/>
      <c r="UE16" s="4"/>
      <c r="UF16" s="9">
        <v>1</v>
      </c>
      <c r="UG16" s="9"/>
      <c r="UH16" s="4"/>
      <c r="UI16" s="9">
        <v>1</v>
      </c>
      <c r="UJ16" s="9"/>
      <c r="UK16" s="4"/>
      <c r="UL16" s="9">
        <v>1</v>
      </c>
      <c r="UM16" s="9"/>
      <c r="UN16" s="4"/>
      <c r="UO16" s="9">
        <v>1</v>
      </c>
      <c r="UP16" s="9"/>
      <c r="UQ16" s="4"/>
      <c r="UR16" s="9">
        <v>1</v>
      </c>
      <c r="US16" s="9"/>
      <c r="UT16" s="4"/>
      <c r="UU16" s="9">
        <v>1</v>
      </c>
      <c r="UV16" s="9"/>
      <c r="UW16" s="4"/>
      <c r="UX16" s="9">
        <v>1</v>
      </c>
      <c r="UY16" s="9"/>
      <c r="UZ16" s="4"/>
      <c r="VA16" s="9">
        <v>1</v>
      </c>
      <c r="VB16" s="9"/>
      <c r="VC16" s="4"/>
      <c r="VD16" s="9">
        <v>1</v>
      </c>
      <c r="VE16" s="9"/>
      <c r="VF16" s="4"/>
      <c r="VG16" s="9">
        <v>1</v>
      </c>
      <c r="VH16" s="9"/>
      <c r="VI16" s="4"/>
      <c r="VJ16" s="9">
        <v>1</v>
      </c>
      <c r="VK16" s="9"/>
      <c r="VL16" s="4"/>
    </row>
    <row r="17" spans="1:584" ht="15.6" x14ac:dyDescent="0.3">
      <c r="A17" s="2">
        <v>4</v>
      </c>
      <c r="B17" s="1" t="s">
        <v>3200</v>
      </c>
      <c r="C17" s="9">
        <v>1</v>
      </c>
      <c r="D17" s="9"/>
      <c r="E17" s="9"/>
      <c r="F17" s="9">
        <v>1</v>
      </c>
      <c r="G17" s="9"/>
      <c r="H17" s="1"/>
      <c r="I17" s="9">
        <v>1</v>
      </c>
      <c r="J17" s="9"/>
      <c r="K17" s="1"/>
      <c r="L17" s="9">
        <v>1</v>
      </c>
      <c r="M17" s="9"/>
      <c r="N17" s="1"/>
      <c r="O17" s="9">
        <v>1</v>
      </c>
      <c r="P17" s="9"/>
      <c r="Q17" s="1"/>
      <c r="R17" s="9">
        <v>1</v>
      </c>
      <c r="S17" s="9"/>
      <c r="T17" s="1"/>
      <c r="U17" s="9">
        <v>1</v>
      </c>
      <c r="V17" s="9"/>
      <c r="W17" s="1"/>
      <c r="X17" s="9">
        <v>1</v>
      </c>
      <c r="Y17" s="9"/>
      <c r="Z17" s="1"/>
      <c r="AA17" s="9">
        <v>1</v>
      </c>
      <c r="AB17" s="9"/>
      <c r="AC17" s="1"/>
      <c r="AD17" s="9">
        <v>1</v>
      </c>
      <c r="AE17" s="9"/>
      <c r="AF17" s="1"/>
      <c r="AG17" s="9">
        <v>1</v>
      </c>
      <c r="AH17" s="9"/>
      <c r="AI17" s="1"/>
      <c r="AJ17" s="9">
        <v>1</v>
      </c>
      <c r="AK17" s="9"/>
      <c r="AL17" s="1"/>
      <c r="AM17" s="9">
        <v>1</v>
      </c>
      <c r="AN17" s="9"/>
      <c r="AO17" s="1"/>
      <c r="AP17" s="9">
        <v>1</v>
      </c>
      <c r="AQ17" s="9"/>
      <c r="AR17" s="1"/>
      <c r="AS17" s="9">
        <v>1</v>
      </c>
      <c r="AT17" s="9"/>
      <c r="AU17" s="1"/>
      <c r="AV17" s="9">
        <v>1</v>
      </c>
      <c r="AW17" s="9"/>
      <c r="AX17" s="1"/>
      <c r="AY17" s="9">
        <v>1</v>
      </c>
      <c r="AZ17" s="9"/>
      <c r="BA17" s="1"/>
      <c r="BB17" s="9">
        <v>1</v>
      </c>
      <c r="BC17" s="9"/>
      <c r="BD17" s="1"/>
      <c r="BE17" s="9">
        <v>1</v>
      </c>
      <c r="BF17" s="9"/>
      <c r="BG17" s="1"/>
      <c r="BH17" s="9">
        <v>1</v>
      </c>
      <c r="BI17" s="9"/>
      <c r="BJ17" s="1"/>
      <c r="BK17" s="9">
        <v>1</v>
      </c>
      <c r="BL17" s="9"/>
      <c r="BM17" s="1"/>
      <c r="BN17" s="9">
        <v>1</v>
      </c>
      <c r="BO17" s="9"/>
      <c r="BP17" s="1"/>
      <c r="BQ17" s="9">
        <v>1</v>
      </c>
      <c r="BR17" s="9"/>
      <c r="BS17" s="1"/>
      <c r="BT17" s="9">
        <v>1</v>
      </c>
      <c r="BU17" s="9"/>
      <c r="BV17" s="4"/>
      <c r="BW17" s="9">
        <v>1</v>
      </c>
      <c r="BX17" s="9"/>
      <c r="BY17" s="1"/>
      <c r="BZ17" s="9">
        <v>1</v>
      </c>
      <c r="CA17" s="9"/>
      <c r="CB17" s="1"/>
      <c r="CC17" s="9">
        <v>1</v>
      </c>
      <c r="CD17" s="9"/>
      <c r="CE17" s="1"/>
      <c r="CF17" s="9">
        <v>1</v>
      </c>
      <c r="CG17" s="9"/>
      <c r="CH17" s="1"/>
      <c r="CI17" s="9">
        <v>1</v>
      </c>
      <c r="CJ17" s="9"/>
      <c r="CK17" s="4"/>
      <c r="CL17" s="9">
        <v>1</v>
      </c>
      <c r="CM17" s="9"/>
      <c r="CN17" s="4"/>
      <c r="CO17" s="9">
        <v>1</v>
      </c>
      <c r="CP17" s="9"/>
      <c r="CQ17" s="4"/>
      <c r="CR17" s="9">
        <v>1</v>
      </c>
      <c r="CS17" s="9"/>
      <c r="CT17" s="4"/>
      <c r="CU17" s="9">
        <v>1</v>
      </c>
      <c r="CV17" s="9"/>
      <c r="CW17" s="4"/>
      <c r="CX17" s="9">
        <v>1</v>
      </c>
      <c r="CY17" s="9"/>
      <c r="CZ17" s="4"/>
      <c r="DA17" s="9">
        <v>1</v>
      </c>
      <c r="DB17" s="9"/>
      <c r="DC17" s="4"/>
      <c r="DD17" s="9">
        <v>1</v>
      </c>
      <c r="DE17" s="9"/>
      <c r="DF17" s="4"/>
      <c r="DG17" s="9">
        <v>1</v>
      </c>
      <c r="DH17" s="9"/>
      <c r="DI17" s="4"/>
      <c r="DJ17" s="9">
        <v>1</v>
      </c>
      <c r="DK17" s="9"/>
      <c r="DL17" s="4"/>
      <c r="DM17" s="9">
        <v>1</v>
      </c>
      <c r="DN17" s="9"/>
      <c r="DO17" s="4"/>
      <c r="DP17" s="9">
        <v>1</v>
      </c>
      <c r="DQ17" s="9"/>
      <c r="DR17" s="4"/>
      <c r="DS17" s="9">
        <v>1</v>
      </c>
      <c r="DT17" s="9"/>
      <c r="DU17" s="4"/>
      <c r="DV17" s="9">
        <v>1</v>
      </c>
      <c r="DW17" s="9"/>
      <c r="DX17" s="4"/>
      <c r="DY17" s="9">
        <v>1</v>
      </c>
      <c r="DZ17" s="9"/>
      <c r="EA17" s="4"/>
      <c r="EB17" s="9">
        <v>1</v>
      </c>
      <c r="EC17" s="9"/>
      <c r="ED17" s="4"/>
      <c r="EE17" s="9">
        <v>1</v>
      </c>
      <c r="EF17" s="9"/>
      <c r="EG17" s="4"/>
      <c r="EH17" s="9">
        <v>1</v>
      </c>
      <c r="EI17" s="9"/>
      <c r="EJ17" s="4"/>
      <c r="EK17" s="9">
        <v>1</v>
      </c>
      <c r="EL17" s="9"/>
      <c r="EM17" s="4"/>
      <c r="EN17" s="9">
        <v>1</v>
      </c>
      <c r="EO17" s="9"/>
      <c r="EP17" s="4"/>
      <c r="EQ17" s="9">
        <v>1</v>
      </c>
      <c r="ER17" s="9"/>
      <c r="ES17" s="4"/>
      <c r="ET17" s="9">
        <v>1</v>
      </c>
      <c r="EU17" s="9"/>
      <c r="EV17" s="4"/>
      <c r="EW17" s="9">
        <v>1</v>
      </c>
      <c r="EX17" s="9"/>
      <c r="EY17" s="30"/>
      <c r="EZ17" s="9">
        <v>1</v>
      </c>
      <c r="FA17" s="9"/>
      <c r="FB17" s="4"/>
      <c r="FC17" s="9">
        <v>1</v>
      </c>
      <c r="FD17" s="9"/>
      <c r="FE17" s="4"/>
      <c r="FF17" s="9">
        <v>1</v>
      </c>
      <c r="FG17" s="9"/>
      <c r="FH17" s="4"/>
      <c r="FI17" s="9">
        <v>1</v>
      </c>
      <c r="FJ17" s="9"/>
      <c r="FK17" s="4"/>
      <c r="FL17" s="9">
        <v>1</v>
      </c>
      <c r="FM17" s="9"/>
      <c r="FN17" s="4"/>
      <c r="FO17" s="9">
        <v>1</v>
      </c>
      <c r="FP17" s="9"/>
      <c r="FQ17" s="4"/>
      <c r="FR17" s="9">
        <v>1</v>
      </c>
      <c r="FS17" s="9"/>
      <c r="FT17" s="4"/>
      <c r="FU17" s="9">
        <v>1</v>
      </c>
      <c r="FV17" s="9"/>
      <c r="FW17" s="4"/>
      <c r="FX17" s="9">
        <v>1</v>
      </c>
      <c r="FY17" s="9"/>
      <c r="FZ17" s="4"/>
      <c r="GA17" s="9">
        <v>1</v>
      </c>
      <c r="GB17" s="9"/>
      <c r="GC17" s="4"/>
      <c r="GD17" s="9">
        <v>1</v>
      </c>
      <c r="GE17" s="9"/>
      <c r="GF17" s="4"/>
      <c r="GG17" s="9">
        <v>1</v>
      </c>
      <c r="GH17" s="9"/>
      <c r="GI17" s="4"/>
      <c r="GJ17" s="9">
        <v>1</v>
      </c>
      <c r="GK17" s="9"/>
      <c r="GL17" s="4"/>
      <c r="GM17" s="9">
        <v>1</v>
      </c>
      <c r="GN17" s="9"/>
      <c r="GO17" s="4"/>
      <c r="GP17" s="9">
        <v>1</v>
      </c>
      <c r="GQ17" s="9"/>
      <c r="GR17" s="4"/>
      <c r="GS17" s="9">
        <v>1</v>
      </c>
      <c r="GT17" s="9"/>
      <c r="GU17" s="4"/>
      <c r="GV17" s="9">
        <v>1</v>
      </c>
      <c r="GW17" s="9"/>
      <c r="GX17" s="4"/>
      <c r="GY17" s="9">
        <v>1</v>
      </c>
      <c r="GZ17" s="9"/>
      <c r="HA17" s="4"/>
      <c r="HB17" s="9">
        <v>1</v>
      </c>
      <c r="HC17" s="9"/>
      <c r="HD17" s="4"/>
      <c r="HE17" s="9">
        <v>1</v>
      </c>
      <c r="HF17" s="9"/>
      <c r="HG17" s="4"/>
      <c r="HH17" s="9">
        <v>1</v>
      </c>
      <c r="HI17" s="9"/>
      <c r="HJ17" s="4"/>
      <c r="HK17" s="9">
        <v>1</v>
      </c>
      <c r="HL17" s="9"/>
      <c r="HM17" s="4"/>
      <c r="HN17" s="9">
        <v>1</v>
      </c>
      <c r="HO17" s="9"/>
      <c r="HP17" s="4"/>
      <c r="HQ17" s="9">
        <v>1</v>
      </c>
      <c r="HR17" s="9"/>
      <c r="HS17" s="4"/>
      <c r="HT17" s="9">
        <v>1</v>
      </c>
      <c r="HU17" s="9"/>
      <c r="HV17" s="4"/>
      <c r="HW17" s="9">
        <v>1</v>
      </c>
      <c r="HX17" s="9"/>
      <c r="HY17" s="4"/>
      <c r="HZ17" s="9">
        <v>1</v>
      </c>
      <c r="IA17" s="9"/>
      <c r="IB17" s="4"/>
      <c r="IC17" s="9">
        <v>1</v>
      </c>
      <c r="ID17" s="9"/>
      <c r="IE17" s="4"/>
      <c r="IF17" s="9">
        <v>1</v>
      </c>
      <c r="IG17" s="9"/>
      <c r="IH17" s="4"/>
      <c r="II17" s="9">
        <v>1</v>
      </c>
      <c r="IJ17" s="9"/>
      <c r="IK17" s="4"/>
      <c r="IL17" s="9">
        <v>1</v>
      </c>
      <c r="IM17" s="9"/>
      <c r="IN17" s="4"/>
      <c r="IO17" s="9">
        <v>1</v>
      </c>
      <c r="IP17" s="9"/>
      <c r="IQ17" s="4"/>
      <c r="IR17" s="9">
        <v>1</v>
      </c>
      <c r="IS17" s="9"/>
      <c r="IT17" s="4"/>
      <c r="IU17" s="9">
        <v>1</v>
      </c>
      <c r="IV17" s="9"/>
      <c r="IW17" s="4"/>
      <c r="IX17" s="9">
        <v>1</v>
      </c>
      <c r="IY17" s="9"/>
      <c r="IZ17" s="4"/>
      <c r="JA17" s="9">
        <v>1</v>
      </c>
      <c r="JB17" s="9"/>
      <c r="JC17" s="4"/>
      <c r="JD17" s="9">
        <v>1</v>
      </c>
      <c r="JE17" s="9"/>
      <c r="JF17" s="4"/>
      <c r="JG17" s="9">
        <v>1</v>
      </c>
      <c r="JH17" s="9"/>
      <c r="JI17" s="4"/>
      <c r="JJ17" s="9">
        <v>1</v>
      </c>
      <c r="JK17" s="9"/>
      <c r="JL17" s="4"/>
      <c r="JM17" s="9">
        <v>1</v>
      </c>
      <c r="JN17" s="9"/>
      <c r="JO17" s="4"/>
      <c r="JP17" s="9">
        <v>1</v>
      </c>
      <c r="JQ17" s="9"/>
      <c r="JR17" s="4"/>
      <c r="JS17" s="9">
        <v>1</v>
      </c>
      <c r="JT17" s="9"/>
      <c r="JU17" s="4"/>
      <c r="JV17" s="9">
        <v>1</v>
      </c>
      <c r="JW17" s="9"/>
      <c r="JX17" s="4"/>
      <c r="JY17" s="9">
        <v>1</v>
      </c>
      <c r="JZ17" s="9"/>
      <c r="KA17" s="4"/>
      <c r="KB17" s="9">
        <v>1</v>
      </c>
      <c r="KC17" s="9"/>
      <c r="KD17" s="4"/>
      <c r="KE17" s="9">
        <v>1</v>
      </c>
      <c r="KF17" s="9"/>
      <c r="KG17" s="4"/>
      <c r="KH17" s="9">
        <v>1</v>
      </c>
      <c r="KI17" s="9"/>
      <c r="KJ17" s="4"/>
      <c r="KK17" s="9">
        <v>1</v>
      </c>
      <c r="KL17" s="9"/>
      <c r="KM17" s="4"/>
      <c r="KN17" s="9">
        <v>1</v>
      </c>
      <c r="KO17" s="9"/>
      <c r="KP17" s="4"/>
      <c r="KQ17" s="9">
        <v>1</v>
      </c>
      <c r="KR17" s="9"/>
      <c r="KS17" s="4"/>
      <c r="KT17" s="9">
        <v>1</v>
      </c>
      <c r="KU17" s="9"/>
      <c r="KV17" s="4"/>
      <c r="KW17" s="9">
        <v>1</v>
      </c>
      <c r="KX17" s="9"/>
      <c r="KY17" s="4"/>
      <c r="KZ17" s="9">
        <v>1</v>
      </c>
      <c r="LA17" s="9"/>
      <c r="LB17" s="4"/>
      <c r="LC17" s="9">
        <v>1</v>
      </c>
      <c r="LD17" s="9"/>
      <c r="LE17" s="4"/>
      <c r="LF17" s="9">
        <v>1</v>
      </c>
      <c r="LG17" s="9"/>
      <c r="LH17" s="4"/>
      <c r="LI17" s="9">
        <v>1</v>
      </c>
      <c r="LJ17" s="9"/>
      <c r="LK17" s="4"/>
      <c r="LL17" s="9">
        <v>1</v>
      </c>
      <c r="LM17" s="9"/>
      <c r="LN17" s="4"/>
      <c r="LO17" s="9">
        <v>1</v>
      </c>
      <c r="LP17" s="9"/>
      <c r="LQ17" s="4"/>
      <c r="LR17" s="9">
        <v>1</v>
      </c>
      <c r="LS17" s="9"/>
      <c r="LT17" s="4"/>
      <c r="LU17" s="9">
        <v>1</v>
      </c>
      <c r="LV17" s="9"/>
      <c r="LW17" s="4"/>
      <c r="LX17" s="9">
        <v>1</v>
      </c>
      <c r="LY17" s="9"/>
      <c r="LZ17" s="4"/>
      <c r="MA17" s="9">
        <v>1</v>
      </c>
      <c r="MB17" s="9"/>
      <c r="MC17" s="4"/>
      <c r="MD17" s="9">
        <v>1</v>
      </c>
      <c r="ME17" s="9"/>
      <c r="MF17" s="4"/>
      <c r="MG17" s="9">
        <v>1</v>
      </c>
      <c r="MH17" s="9"/>
      <c r="MI17" s="4"/>
      <c r="MJ17" s="9">
        <v>1</v>
      </c>
      <c r="MK17" s="9"/>
      <c r="ML17" s="4"/>
      <c r="MM17" s="9">
        <v>1</v>
      </c>
      <c r="MN17" s="9"/>
      <c r="MO17" s="4"/>
      <c r="MP17" s="9">
        <v>1</v>
      </c>
      <c r="MQ17" s="9"/>
      <c r="MR17" s="4"/>
      <c r="MS17" s="9">
        <v>1</v>
      </c>
      <c r="MT17" s="9"/>
      <c r="MU17" s="4"/>
      <c r="MV17" s="9">
        <v>1</v>
      </c>
      <c r="MW17" s="9"/>
      <c r="MX17" s="4"/>
      <c r="MY17" s="9">
        <v>1</v>
      </c>
      <c r="MZ17" s="9"/>
      <c r="NA17" s="4"/>
      <c r="NB17" s="9">
        <v>1</v>
      </c>
      <c r="NC17" s="9"/>
      <c r="ND17" s="4"/>
      <c r="NE17" s="9">
        <v>1</v>
      </c>
      <c r="NF17" s="9"/>
      <c r="NG17" s="4"/>
      <c r="NH17" s="9">
        <v>1</v>
      </c>
      <c r="NI17" s="9"/>
      <c r="NJ17" s="4"/>
      <c r="NK17" s="9">
        <v>1</v>
      </c>
      <c r="NL17" s="9"/>
      <c r="NM17" s="4"/>
      <c r="NN17" s="9">
        <v>1</v>
      </c>
      <c r="NO17" s="9"/>
      <c r="NP17" s="4"/>
      <c r="NQ17" s="9">
        <v>1</v>
      </c>
      <c r="NR17" s="9"/>
      <c r="NS17" s="4"/>
      <c r="NT17" s="9">
        <v>1</v>
      </c>
      <c r="NU17" s="9"/>
      <c r="NV17" s="4"/>
      <c r="NW17" s="9">
        <v>1</v>
      </c>
      <c r="NX17" s="9"/>
      <c r="NY17" s="4"/>
      <c r="NZ17" s="9">
        <v>1</v>
      </c>
      <c r="OA17" s="9"/>
      <c r="OB17" s="4"/>
      <c r="OC17" s="9">
        <v>1</v>
      </c>
      <c r="OD17" s="9"/>
      <c r="OE17" s="4"/>
      <c r="OF17" s="9">
        <v>1</v>
      </c>
      <c r="OG17" s="9"/>
      <c r="OH17" s="4"/>
      <c r="OI17" s="9">
        <v>1</v>
      </c>
      <c r="OJ17" s="9"/>
      <c r="OK17" s="4"/>
      <c r="OL17" s="9">
        <v>1</v>
      </c>
      <c r="OM17" s="9"/>
      <c r="ON17" s="4"/>
      <c r="OO17" s="9">
        <v>1</v>
      </c>
      <c r="OP17" s="9"/>
      <c r="OQ17" s="4"/>
      <c r="OR17" s="9">
        <v>1</v>
      </c>
      <c r="OS17" s="9"/>
      <c r="OT17" s="4"/>
      <c r="OU17" s="9">
        <v>1</v>
      </c>
      <c r="OV17" s="9"/>
      <c r="OW17" s="4"/>
      <c r="OX17" s="9">
        <v>1</v>
      </c>
      <c r="OY17" s="9"/>
      <c r="OZ17" s="4"/>
      <c r="PA17" s="9">
        <v>1</v>
      </c>
      <c r="PB17" s="9"/>
      <c r="PC17" s="4"/>
      <c r="PD17" s="9">
        <v>1</v>
      </c>
      <c r="PE17" s="9"/>
      <c r="PF17" s="4"/>
      <c r="PG17" s="9">
        <v>1</v>
      </c>
      <c r="PH17" s="9"/>
      <c r="PI17" s="4"/>
      <c r="PJ17" s="9">
        <v>1</v>
      </c>
      <c r="PK17" s="9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9">
        <v>1</v>
      </c>
      <c r="RA17" s="9"/>
      <c r="RB17" s="4"/>
      <c r="RC17" s="9">
        <v>1</v>
      </c>
      <c r="RD17" s="9"/>
      <c r="RE17" s="4"/>
      <c r="RF17" s="9">
        <v>1</v>
      </c>
      <c r="RG17" s="9"/>
      <c r="RH17" s="4"/>
      <c r="RI17" s="9">
        <v>1</v>
      </c>
      <c r="RJ17" s="9"/>
      <c r="RK17" s="4"/>
      <c r="RL17" s="9">
        <v>1</v>
      </c>
      <c r="RM17" s="9"/>
      <c r="RN17" s="4"/>
      <c r="RO17" s="9">
        <v>1</v>
      </c>
      <c r="RP17" s="9"/>
      <c r="RQ17" s="4"/>
      <c r="RR17" s="9">
        <v>1</v>
      </c>
      <c r="RS17" s="9"/>
      <c r="RT17" s="4"/>
      <c r="RU17" s="9">
        <v>1</v>
      </c>
      <c r="RV17" s="9"/>
      <c r="RW17" s="4"/>
      <c r="RX17" s="9">
        <v>1</v>
      </c>
      <c r="RY17" s="9"/>
      <c r="RZ17" s="4"/>
      <c r="SA17" s="9">
        <v>1</v>
      </c>
      <c r="SB17" s="9"/>
      <c r="SC17" s="4"/>
      <c r="SD17" s="9">
        <v>1</v>
      </c>
      <c r="SE17" s="9"/>
      <c r="SF17" s="4"/>
      <c r="SG17" s="9">
        <v>1</v>
      </c>
      <c r="SH17" s="9"/>
      <c r="SI17" s="4"/>
      <c r="SJ17" s="9">
        <v>1</v>
      </c>
      <c r="SK17" s="9"/>
      <c r="SL17" s="4"/>
      <c r="SM17" s="9">
        <v>1</v>
      </c>
      <c r="SN17" s="9"/>
      <c r="SO17" s="4"/>
      <c r="SP17" s="9">
        <v>1</v>
      </c>
      <c r="SQ17" s="9"/>
      <c r="SR17" s="4"/>
      <c r="SS17" s="9">
        <v>1</v>
      </c>
      <c r="ST17" s="9"/>
      <c r="SU17" s="4"/>
      <c r="SV17" s="9">
        <v>1</v>
      </c>
      <c r="SW17" s="9"/>
      <c r="SX17" s="30"/>
      <c r="SY17" s="9">
        <v>1</v>
      </c>
      <c r="SZ17" s="9"/>
      <c r="TA17" s="4"/>
      <c r="TB17" s="9">
        <v>1</v>
      </c>
      <c r="TC17" s="9"/>
      <c r="TD17" s="4"/>
      <c r="TE17" s="9">
        <v>1</v>
      </c>
      <c r="TF17" s="9"/>
      <c r="TG17" s="30"/>
      <c r="TH17" s="9">
        <v>1</v>
      </c>
      <c r="TI17" s="9"/>
      <c r="TJ17" s="30"/>
      <c r="TK17" s="9">
        <v>1</v>
      </c>
      <c r="TL17" s="9"/>
      <c r="TM17" s="4"/>
      <c r="TN17" s="9">
        <v>1</v>
      </c>
      <c r="TO17" s="9"/>
      <c r="TP17" s="4"/>
      <c r="TQ17" s="9">
        <v>1</v>
      </c>
      <c r="TR17" s="9"/>
      <c r="TS17" s="4"/>
      <c r="TT17" s="9">
        <v>1</v>
      </c>
      <c r="TU17" s="9"/>
      <c r="TV17" s="4"/>
      <c r="TW17" s="9">
        <v>1</v>
      </c>
      <c r="TX17" s="9"/>
      <c r="TY17" s="4"/>
      <c r="TZ17" s="9">
        <v>1</v>
      </c>
      <c r="UA17" s="9"/>
      <c r="UB17" s="4"/>
      <c r="UC17" s="9">
        <v>1</v>
      </c>
      <c r="UD17" s="9"/>
      <c r="UE17" s="4"/>
      <c r="UF17" s="9">
        <v>1</v>
      </c>
      <c r="UG17" s="9"/>
      <c r="UH17" s="4"/>
      <c r="UI17" s="9">
        <v>1</v>
      </c>
      <c r="UJ17" s="9"/>
      <c r="UK17" s="4"/>
      <c r="UL17" s="9">
        <v>1</v>
      </c>
      <c r="UM17" s="9"/>
      <c r="UN17" s="4"/>
      <c r="UO17" s="9">
        <v>1</v>
      </c>
      <c r="UP17" s="9"/>
      <c r="UQ17" s="4"/>
      <c r="UR17" s="9">
        <v>1</v>
      </c>
      <c r="US17" s="9"/>
      <c r="UT17" s="4"/>
      <c r="UU17" s="9">
        <v>1</v>
      </c>
      <c r="UV17" s="9"/>
      <c r="UW17" s="4"/>
      <c r="UX17" s="9">
        <v>1</v>
      </c>
      <c r="UY17" s="9"/>
      <c r="UZ17" s="4"/>
      <c r="VA17" s="9">
        <v>1</v>
      </c>
      <c r="VB17" s="9"/>
      <c r="VC17" s="4"/>
      <c r="VD17" s="9">
        <v>1</v>
      </c>
      <c r="VE17" s="9"/>
      <c r="VF17" s="4"/>
      <c r="VG17" s="9">
        <v>1</v>
      </c>
      <c r="VH17" s="9"/>
      <c r="VI17" s="4"/>
      <c r="VJ17" s="9">
        <v>1</v>
      </c>
      <c r="VK17" s="9"/>
      <c r="VL17" s="4"/>
    </row>
    <row r="18" spans="1:584" ht="15.6" x14ac:dyDescent="0.3">
      <c r="A18" s="2">
        <v>5</v>
      </c>
      <c r="B18" s="1" t="s">
        <v>3201</v>
      </c>
      <c r="C18" s="9">
        <v>1</v>
      </c>
      <c r="D18" s="9"/>
      <c r="E18" s="9"/>
      <c r="F18" s="9">
        <v>1</v>
      </c>
      <c r="G18" s="9"/>
      <c r="H18" s="1"/>
      <c r="I18" s="9">
        <v>1</v>
      </c>
      <c r="J18" s="9"/>
      <c r="K18" s="1"/>
      <c r="L18" s="9">
        <v>1</v>
      </c>
      <c r="M18" s="9"/>
      <c r="N18" s="1"/>
      <c r="O18" s="9">
        <v>1</v>
      </c>
      <c r="P18" s="9"/>
      <c r="Q18" s="1"/>
      <c r="R18" s="9">
        <v>1</v>
      </c>
      <c r="S18" s="9"/>
      <c r="T18" s="1"/>
      <c r="U18" s="9">
        <v>1</v>
      </c>
      <c r="V18" s="9"/>
      <c r="W18" s="1"/>
      <c r="X18" s="9">
        <v>1</v>
      </c>
      <c r="Y18" s="9"/>
      <c r="Z18" s="1"/>
      <c r="AA18" s="9">
        <v>1</v>
      </c>
      <c r="AB18" s="9"/>
      <c r="AC18" s="1"/>
      <c r="AD18" s="9">
        <v>1</v>
      </c>
      <c r="AE18" s="9"/>
      <c r="AF18" s="1"/>
      <c r="AG18" s="9">
        <v>1</v>
      </c>
      <c r="AH18" s="9"/>
      <c r="AI18" s="1"/>
      <c r="AJ18" s="9">
        <v>1</v>
      </c>
      <c r="AK18" s="9"/>
      <c r="AL18" s="1"/>
      <c r="AM18" s="9">
        <v>1</v>
      </c>
      <c r="AN18" s="9"/>
      <c r="AO18" s="1"/>
      <c r="AP18" s="9">
        <v>1</v>
      </c>
      <c r="AQ18" s="9"/>
      <c r="AR18" s="1"/>
      <c r="AS18" s="9">
        <v>1</v>
      </c>
      <c r="AT18" s="9"/>
      <c r="AU18" s="1"/>
      <c r="AV18" s="9">
        <v>1</v>
      </c>
      <c r="AW18" s="9"/>
      <c r="AX18" s="1"/>
      <c r="AY18" s="9">
        <v>1</v>
      </c>
      <c r="AZ18" s="9"/>
      <c r="BA18" s="1"/>
      <c r="BB18" s="9">
        <v>1</v>
      </c>
      <c r="BC18" s="9"/>
      <c r="BD18" s="1"/>
      <c r="BE18" s="9">
        <v>1</v>
      </c>
      <c r="BF18" s="9"/>
      <c r="BG18" s="1"/>
      <c r="BH18" s="9">
        <v>1</v>
      </c>
      <c r="BI18" s="9"/>
      <c r="BJ18" s="1"/>
      <c r="BK18" s="9">
        <v>1</v>
      </c>
      <c r="BL18" s="9"/>
      <c r="BM18" s="1"/>
      <c r="BN18" s="9">
        <v>1</v>
      </c>
      <c r="BO18" s="9"/>
      <c r="BP18" s="1"/>
      <c r="BQ18" s="9">
        <v>1</v>
      </c>
      <c r="BR18" s="9"/>
      <c r="BS18" s="1"/>
      <c r="BT18" s="9">
        <v>1</v>
      </c>
      <c r="BU18" s="9"/>
      <c r="BV18" s="4"/>
      <c r="BW18" s="9">
        <v>1</v>
      </c>
      <c r="BX18" s="9"/>
      <c r="BY18" s="1"/>
      <c r="BZ18" s="9">
        <v>1</v>
      </c>
      <c r="CA18" s="9"/>
      <c r="CB18" s="1"/>
      <c r="CC18" s="9">
        <v>1</v>
      </c>
      <c r="CD18" s="9"/>
      <c r="CE18" s="1"/>
      <c r="CF18" s="9">
        <v>1</v>
      </c>
      <c r="CG18" s="9"/>
      <c r="CH18" s="1"/>
      <c r="CI18" s="9">
        <v>1</v>
      </c>
      <c r="CJ18" s="9"/>
      <c r="CK18" s="4"/>
      <c r="CL18" s="9">
        <v>1</v>
      </c>
      <c r="CM18" s="9"/>
      <c r="CN18" s="4"/>
      <c r="CO18" s="9">
        <v>1</v>
      </c>
      <c r="CP18" s="9"/>
      <c r="CQ18" s="4"/>
      <c r="CR18" s="9">
        <v>1</v>
      </c>
      <c r="CS18" s="9"/>
      <c r="CT18" s="4"/>
      <c r="CU18" s="9">
        <v>1</v>
      </c>
      <c r="CV18" s="9"/>
      <c r="CW18" s="4"/>
      <c r="CX18" s="9">
        <v>1</v>
      </c>
      <c r="CY18" s="9"/>
      <c r="CZ18" s="4"/>
      <c r="DA18" s="9">
        <v>1</v>
      </c>
      <c r="DB18" s="9"/>
      <c r="DC18" s="4"/>
      <c r="DD18" s="9">
        <v>1</v>
      </c>
      <c r="DE18" s="9"/>
      <c r="DF18" s="4"/>
      <c r="DG18" s="9">
        <v>1</v>
      </c>
      <c r="DH18" s="9"/>
      <c r="DI18" s="4"/>
      <c r="DJ18" s="9">
        <v>1</v>
      </c>
      <c r="DK18" s="9"/>
      <c r="DL18" s="4"/>
      <c r="DM18" s="9">
        <v>1</v>
      </c>
      <c r="DN18" s="9"/>
      <c r="DO18" s="4"/>
      <c r="DP18" s="9">
        <v>1</v>
      </c>
      <c r="DQ18" s="9"/>
      <c r="DR18" s="4"/>
      <c r="DS18" s="9">
        <v>1</v>
      </c>
      <c r="DT18" s="9"/>
      <c r="DU18" s="4"/>
      <c r="DV18" s="9">
        <v>1</v>
      </c>
      <c r="DW18" s="9"/>
      <c r="DX18" s="4"/>
      <c r="DY18" s="9">
        <v>1</v>
      </c>
      <c r="DZ18" s="9"/>
      <c r="EA18" s="4"/>
      <c r="EB18" s="9">
        <v>1</v>
      </c>
      <c r="EC18" s="9"/>
      <c r="ED18" s="4"/>
      <c r="EE18" s="9">
        <v>1</v>
      </c>
      <c r="EF18" s="9"/>
      <c r="EG18" s="4"/>
      <c r="EH18" s="9">
        <v>1</v>
      </c>
      <c r="EI18" s="9"/>
      <c r="EJ18" s="4"/>
      <c r="EK18" s="9">
        <v>1</v>
      </c>
      <c r="EL18" s="9"/>
      <c r="EM18" s="4"/>
      <c r="EN18" s="9">
        <v>1</v>
      </c>
      <c r="EO18" s="9"/>
      <c r="EP18" s="4"/>
      <c r="EQ18" s="9">
        <v>1</v>
      </c>
      <c r="ER18" s="9"/>
      <c r="ES18" s="4"/>
      <c r="ET18" s="9">
        <v>1</v>
      </c>
      <c r="EU18" s="9"/>
      <c r="EV18" s="4"/>
      <c r="EW18" s="9">
        <v>1</v>
      </c>
      <c r="EX18" s="9"/>
      <c r="EY18" s="30"/>
      <c r="EZ18" s="9">
        <v>1</v>
      </c>
      <c r="FA18" s="9"/>
      <c r="FB18" s="4"/>
      <c r="FC18" s="9">
        <v>1</v>
      </c>
      <c r="FD18" s="9"/>
      <c r="FE18" s="4"/>
      <c r="FF18" s="9">
        <v>1</v>
      </c>
      <c r="FG18" s="9"/>
      <c r="FH18" s="4"/>
      <c r="FI18" s="9">
        <v>1</v>
      </c>
      <c r="FJ18" s="9"/>
      <c r="FK18" s="4"/>
      <c r="FL18" s="9">
        <v>1</v>
      </c>
      <c r="FM18" s="9"/>
      <c r="FN18" s="4"/>
      <c r="FO18" s="9">
        <v>1</v>
      </c>
      <c r="FP18" s="9"/>
      <c r="FQ18" s="4"/>
      <c r="FR18" s="9">
        <v>1</v>
      </c>
      <c r="FS18" s="9"/>
      <c r="FT18" s="4"/>
      <c r="FU18" s="9">
        <v>1</v>
      </c>
      <c r="FV18" s="9"/>
      <c r="FW18" s="4"/>
      <c r="FX18" s="9">
        <v>1</v>
      </c>
      <c r="FY18" s="9"/>
      <c r="FZ18" s="4"/>
      <c r="GA18" s="9">
        <v>1</v>
      </c>
      <c r="GB18" s="9"/>
      <c r="GC18" s="4"/>
      <c r="GD18" s="9">
        <v>1</v>
      </c>
      <c r="GE18" s="9"/>
      <c r="GF18" s="4"/>
      <c r="GG18" s="9">
        <v>1</v>
      </c>
      <c r="GH18" s="9"/>
      <c r="GI18" s="4"/>
      <c r="GJ18" s="9">
        <v>1</v>
      </c>
      <c r="GK18" s="9"/>
      <c r="GL18" s="4"/>
      <c r="GM18" s="9">
        <v>1</v>
      </c>
      <c r="GN18" s="9"/>
      <c r="GO18" s="4"/>
      <c r="GP18" s="9">
        <v>1</v>
      </c>
      <c r="GQ18" s="9"/>
      <c r="GR18" s="4"/>
      <c r="GS18" s="9">
        <v>1</v>
      </c>
      <c r="GT18" s="9"/>
      <c r="GU18" s="4"/>
      <c r="GV18" s="9">
        <v>1</v>
      </c>
      <c r="GW18" s="9"/>
      <c r="GX18" s="4"/>
      <c r="GY18" s="9">
        <v>1</v>
      </c>
      <c r="GZ18" s="9"/>
      <c r="HA18" s="4"/>
      <c r="HB18" s="9">
        <v>1</v>
      </c>
      <c r="HC18" s="9"/>
      <c r="HD18" s="4"/>
      <c r="HE18" s="9">
        <v>1</v>
      </c>
      <c r="HF18" s="9"/>
      <c r="HG18" s="4"/>
      <c r="HH18" s="9">
        <v>1</v>
      </c>
      <c r="HI18" s="9"/>
      <c r="HJ18" s="4"/>
      <c r="HK18" s="9">
        <v>1</v>
      </c>
      <c r="HL18" s="9"/>
      <c r="HM18" s="4"/>
      <c r="HN18" s="9">
        <v>1</v>
      </c>
      <c r="HO18" s="9"/>
      <c r="HP18" s="4"/>
      <c r="HQ18" s="9">
        <v>1</v>
      </c>
      <c r="HR18" s="9"/>
      <c r="HS18" s="4"/>
      <c r="HT18" s="9">
        <v>1</v>
      </c>
      <c r="HU18" s="9"/>
      <c r="HV18" s="4"/>
      <c r="HW18" s="9">
        <v>1</v>
      </c>
      <c r="HX18" s="9"/>
      <c r="HY18" s="4"/>
      <c r="HZ18" s="9">
        <v>1</v>
      </c>
      <c r="IA18" s="9"/>
      <c r="IB18" s="4"/>
      <c r="IC18" s="9">
        <v>1</v>
      </c>
      <c r="ID18" s="9"/>
      <c r="IE18" s="4"/>
      <c r="IF18" s="9">
        <v>1</v>
      </c>
      <c r="IG18" s="9"/>
      <c r="IH18" s="4"/>
      <c r="II18" s="9">
        <v>1</v>
      </c>
      <c r="IJ18" s="9"/>
      <c r="IK18" s="4"/>
      <c r="IL18" s="9">
        <v>1</v>
      </c>
      <c r="IM18" s="9"/>
      <c r="IN18" s="4"/>
      <c r="IO18" s="9">
        <v>1</v>
      </c>
      <c r="IP18" s="9"/>
      <c r="IQ18" s="4"/>
      <c r="IR18" s="9">
        <v>1</v>
      </c>
      <c r="IS18" s="9"/>
      <c r="IT18" s="4"/>
      <c r="IU18" s="9">
        <v>1</v>
      </c>
      <c r="IV18" s="9"/>
      <c r="IW18" s="4"/>
      <c r="IX18" s="9">
        <v>1</v>
      </c>
      <c r="IY18" s="9"/>
      <c r="IZ18" s="4"/>
      <c r="JA18" s="9">
        <v>1</v>
      </c>
      <c r="JB18" s="9"/>
      <c r="JC18" s="4"/>
      <c r="JD18" s="9">
        <v>1</v>
      </c>
      <c r="JE18" s="9"/>
      <c r="JF18" s="4"/>
      <c r="JG18" s="9">
        <v>1</v>
      </c>
      <c r="JH18" s="9"/>
      <c r="JI18" s="4"/>
      <c r="JJ18" s="9">
        <v>1</v>
      </c>
      <c r="JK18" s="9"/>
      <c r="JL18" s="4"/>
      <c r="JM18" s="9">
        <v>1</v>
      </c>
      <c r="JN18" s="9"/>
      <c r="JO18" s="4"/>
      <c r="JP18" s="9">
        <v>1</v>
      </c>
      <c r="JQ18" s="9"/>
      <c r="JR18" s="4"/>
      <c r="JS18" s="9">
        <v>1</v>
      </c>
      <c r="JT18" s="9"/>
      <c r="JU18" s="4"/>
      <c r="JV18" s="9">
        <v>1</v>
      </c>
      <c r="JW18" s="9"/>
      <c r="JX18" s="4"/>
      <c r="JY18" s="9">
        <v>1</v>
      </c>
      <c r="JZ18" s="9"/>
      <c r="KA18" s="4"/>
      <c r="KB18" s="9">
        <v>1</v>
      </c>
      <c r="KC18" s="9"/>
      <c r="KD18" s="4"/>
      <c r="KE18" s="9">
        <v>1</v>
      </c>
      <c r="KF18" s="9"/>
      <c r="KG18" s="4"/>
      <c r="KH18" s="9">
        <v>1</v>
      </c>
      <c r="KI18" s="9"/>
      <c r="KJ18" s="4"/>
      <c r="KK18" s="9">
        <v>1</v>
      </c>
      <c r="KL18" s="9"/>
      <c r="KM18" s="4"/>
      <c r="KN18" s="9">
        <v>1</v>
      </c>
      <c r="KO18" s="9"/>
      <c r="KP18" s="4"/>
      <c r="KQ18" s="9">
        <v>1</v>
      </c>
      <c r="KR18" s="9"/>
      <c r="KS18" s="4"/>
      <c r="KT18" s="9">
        <v>1</v>
      </c>
      <c r="KU18" s="9"/>
      <c r="KV18" s="4"/>
      <c r="KW18" s="9">
        <v>1</v>
      </c>
      <c r="KX18" s="9"/>
      <c r="KY18" s="4"/>
      <c r="KZ18" s="9">
        <v>1</v>
      </c>
      <c r="LA18" s="9"/>
      <c r="LB18" s="4"/>
      <c r="LC18" s="9">
        <v>1</v>
      </c>
      <c r="LD18" s="9"/>
      <c r="LE18" s="4"/>
      <c r="LF18" s="9">
        <v>1</v>
      </c>
      <c r="LG18" s="9"/>
      <c r="LH18" s="4"/>
      <c r="LI18" s="9">
        <v>1</v>
      </c>
      <c r="LJ18" s="9"/>
      <c r="LK18" s="4"/>
      <c r="LL18" s="9">
        <v>1</v>
      </c>
      <c r="LM18" s="9"/>
      <c r="LN18" s="4"/>
      <c r="LO18" s="9">
        <v>1</v>
      </c>
      <c r="LP18" s="9"/>
      <c r="LQ18" s="4"/>
      <c r="LR18" s="9">
        <v>1</v>
      </c>
      <c r="LS18" s="9"/>
      <c r="LT18" s="4"/>
      <c r="LU18" s="9">
        <v>1</v>
      </c>
      <c r="LV18" s="9"/>
      <c r="LW18" s="4"/>
      <c r="LX18" s="9">
        <v>1</v>
      </c>
      <c r="LY18" s="9"/>
      <c r="LZ18" s="4"/>
      <c r="MA18" s="9">
        <v>1</v>
      </c>
      <c r="MB18" s="9"/>
      <c r="MC18" s="4"/>
      <c r="MD18" s="9">
        <v>1</v>
      </c>
      <c r="ME18" s="9"/>
      <c r="MF18" s="4"/>
      <c r="MG18" s="9">
        <v>1</v>
      </c>
      <c r="MH18" s="9"/>
      <c r="MI18" s="4"/>
      <c r="MJ18" s="9">
        <v>1</v>
      </c>
      <c r="MK18" s="9"/>
      <c r="ML18" s="4"/>
      <c r="MM18" s="9">
        <v>1</v>
      </c>
      <c r="MN18" s="9"/>
      <c r="MO18" s="4"/>
      <c r="MP18" s="9">
        <v>1</v>
      </c>
      <c r="MQ18" s="9"/>
      <c r="MR18" s="4"/>
      <c r="MS18" s="9">
        <v>1</v>
      </c>
      <c r="MT18" s="9"/>
      <c r="MU18" s="4"/>
      <c r="MV18" s="9">
        <v>1</v>
      </c>
      <c r="MW18" s="9"/>
      <c r="MX18" s="4"/>
      <c r="MY18" s="9">
        <v>1</v>
      </c>
      <c r="MZ18" s="9"/>
      <c r="NA18" s="4"/>
      <c r="NB18" s="9">
        <v>1</v>
      </c>
      <c r="NC18" s="9"/>
      <c r="ND18" s="4"/>
      <c r="NE18" s="9">
        <v>1</v>
      </c>
      <c r="NF18" s="9"/>
      <c r="NG18" s="4"/>
      <c r="NH18" s="9">
        <v>1</v>
      </c>
      <c r="NI18" s="9"/>
      <c r="NJ18" s="4"/>
      <c r="NK18" s="9">
        <v>1</v>
      </c>
      <c r="NL18" s="9"/>
      <c r="NM18" s="4"/>
      <c r="NN18" s="9">
        <v>1</v>
      </c>
      <c r="NO18" s="9"/>
      <c r="NP18" s="4"/>
      <c r="NQ18" s="9">
        <v>1</v>
      </c>
      <c r="NR18" s="9"/>
      <c r="NS18" s="4"/>
      <c r="NT18" s="9">
        <v>1</v>
      </c>
      <c r="NU18" s="9"/>
      <c r="NV18" s="4"/>
      <c r="NW18" s="9">
        <v>1</v>
      </c>
      <c r="NX18" s="9"/>
      <c r="NY18" s="4"/>
      <c r="NZ18" s="9">
        <v>1</v>
      </c>
      <c r="OA18" s="9"/>
      <c r="OB18" s="4"/>
      <c r="OC18" s="9">
        <v>1</v>
      </c>
      <c r="OD18" s="9"/>
      <c r="OE18" s="4"/>
      <c r="OF18" s="9">
        <v>1</v>
      </c>
      <c r="OG18" s="9"/>
      <c r="OH18" s="4"/>
      <c r="OI18" s="9">
        <v>1</v>
      </c>
      <c r="OJ18" s="9"/>
      <c r="OK18" s="4"/>
      <c r="OL18" s="9">
        <v>1</v>
      </c>
      <c r="OM18" s="9"/>
      <c r="ON18" s="4"/>
      <c r="OO18" s="9">
        <v>1</v>
      </c>
      <c r="OP18" s="9"/>
      <c r="OQ18" s="4"/>
      <c r="OR18" s="9">
        <v>1</v>
      </c>
      <c r="OS18" s="9"/>
      <c r="OT18" s="4"/>
      <c r="OU18" s="9">
        <v>1</v>
      </c>
      <c r="OV18" s="9"/>
      <c r="OW18" s="4"/>
      <c r="OX18" s="9">
        <v>1</v>
      </c>
      <c r="OY18" s="9"/>
      <c r="OZ18" s="4"/>
      <c r="PA18" s="9">
        <v>1</v>
      </c>
      <c r="PB18" s="9"/>
      <c r="PC18" s="4"/>
      <c r="PD18" s="9">
        <v>1</v>
      </c>
      <c r="PE18" s="9"/>
      <c r="PF18" s="4"/>
      <c r="PG18" s="9">
        <v>1</v>
      </c>
      <c r="PH18" s="9"/>
      <c r="PI18" s="4"/>
      <c r="PJ18" s="9">
        <v>1</v>
      </c>
      <c r="PK18" s="9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9">
        <v>1</v>
      </c>
      <c r="RA18" s="9"/>
      <c r="RB18" s="4"/>
      <c r="RC18" s="9">
        <v>1</v>
      </c>
      <c r="RD18" s="9"/>
      <c r="RE18" s="4"/>
      <c r="RF18" s="9">
        <v>1</v>
      </c>
      <c r="RG18" s="9"/>
      <c r="RH18" s="4"/>
      <c r="RI18" s="9">
        <v>1</v>
      </c>
      <c r="RJ18" s="9"/>
      <c r="RK18" s="4"/>
      <c r="RL18" s="9">
        <v>1</v>
      </c>
      <c r="RM18" s="9"/>
      <c r="RN18" s="4"/>
      <c r="RO18" s="9">
        <v>1</v>
      </c>
      <c r="RP18" s="9"/>
      <c r="RQ18" s="4"/>
      <c r="RR18" s="9">
        <v>1</v>
      </c>
      <c r="RS18" s="9"/>
      <c r="RT18" s="4"/>
      <c r="RU18" s="9">
        <v>1</v>
      </c>
      <c r="RV18" s="9"/>
      <c r="RW18" s="4"/>
      <c r="RX18" s="9">
        <v>1</v>
      </c>
      <c r="RY18" s="9"/>
      <c r="RZ18" s="4"/>
      <c r="SA18" s="9">
        <v>1</v>
      </c>
      <c r="SB18" s="9"/>
      <c r="SC18" s="4"/>
      <c r="SD18" s="9">
        <v>1</v>
      </c>
      <c r="SE18" s="9"/>
      <c r="SF18" s="4"/>
      <c r="SG18" s="9">
        <v>1</v>
      </c>
      <c r="SH18" s="9"/>
      <c r="SI18" s="4"/>
      <c r="SJ18" s="9">
        <v>1</v>
      </c>
      <c r="SK18" s="9"/>
      <c r="SL18" s="4"/>
      <c r="SM18" s="9">
        <v>1</v>
      </c>
      <c r="SN18" s="9"/>
      <c r="SO18" s="4"/>
      <c r="SP18" s="9">
        <v>1</v>
      </c>
      <c r="SQ18" s="9"/>
      <c r="SR18" s="4"/>
      <c r="SS18" s="9">
        <v>1</v>
      </c>
      <c r="ST18" s="9"/>
      <c r="SU18" s="4"/>
      <c r="SV18" s="9">
        <v>1</v>
      </c>
      <c r="SW18" s="9"/>
      <c r="SX18" s="30"/>
      <c r="SY18" s="9">
        <v>1</v>
      </c>
      <c r="SZ18" s="9"/>
      <c r="TA18" s="4"/>
      <c r="TB18" s="9">
        <v>1</v>
      </c>
      <c r="TC18" s="9"/>
      <c r="TD18" s="4"/>
      <c r="TE18" s="9">
        <v>1</v>
      </c>
      <c r="TF18" s="9"/>
      <c r="TG18" s="30"/>
      <c r="TH18" s="9">
        <v>1</v>
      </c>
      <c r="TI18" s="9"/>
      <c r="TJ18" s="30"/>
      <c r="TK18" s="9">
        <v>1</v>
      </c>
      <c r="TL18" s="9"/>
      <c r="TM18" s="4"/>
      <c r="TN18" s="9">
        <v>1</v>
      </c>
      <c r="TO18" s="9"/>
      <c r="TP18" s="4"/>
      <c r="TQ18" s="9">
        <v>1</v>
      </c>
      <c r="TR18" s="9"/>
      <c r="TS18" s="4"/>
      <c r="TT18" s="9">
        <v>1</v>
      </c>
      <c r="TU18" s="9"/>
      <c r="TV18" s="4"/>
      <c r="TW18" s="9">
        <v>1</v>
      </c>
      <c r="TX18" s="9"/>
      <c r="TY18" s="4"/>
      <c r="TZ18" s="9">
        <v>1</v>
      </c>
      <c r="UA18" s="9"/>
      <c r="UB18" s="4"/>
      <c r="UC18" s="9">
        <v>1</v>
      </c>
      <c r="UD18" s="9"/>
      <c r="UE18" s="4"/>
      <c r="UF18" s="9">
        <v>1</v>
      </c>
      <c r="UG18" s="9"/>
      <c r="UH18" s="4"/>
      <c r="UI18" s="9">
        <v>1</v>
      </c>
      <c r="UJ18" s="9"/>
      <c r="UK18" s="4"/>
      <c r="UL18" s="9">
        <v>1</v>
      </c>
      <c r="UM18" s="9"/>
      <c r="UN18" s="4"/>
      <c r="UO18" s="9">
        <v>1</v>
      </c>
      <c r="UP18" s="9"/>
      <c r="UQ18" s="4"/>
      <c r="UR18" s="9">
        <v>1</v>
      </c>
      <c r="US18" s="9"/>
      <c r="UT18" s="4"/>
      <c r="UU18" s="9">
        <v>1</v>
      </c>
      <c r="UV18" s="9"/>
      <c r="UW18" s="4"/>
      <c r="UX18" s="9">
        <v>1</v>
      </c>
      <c r="UY18" s="9"/>
      <c r="UZ18" s="4"/>
      <c r="VA18" s="9">
        <v>1</v>
      </c>
      <c r="VB18" s="9"/>
      <c r="VC18" s="4"/>
      <c r="VD18" s="9">
        <v>1</v>
      </c>
      <c r="VE18" s="9"/>
      <c r="VF18" s="4"/>
      <c r="VG18" s="9">
        <v>1</v>
      </c>
      <c r="VH18" s="9"/>
      <c r="VI18" s="4"/>
      <c r="VJ18" s="9">
        <v>1</v>
      </c>
      <c r="VK18" s="9"/>
      <c r="VL18" s="4"/>
    </row>
    <row r="19" spans="1:584" ht="15.6" x14ac:dyDescent="0.3">
      <c r="A19" s="2">
        <v>6</v>
      </c>
      <c r="B19" s="1" t="s">
        <v>3202</v>
      </c>
      <c r="C19" s="9">
        <v>1</v>
      </c>
      <c r="D19" s="9"/>
      <c r="E19" s="9"/>
      <c r="F19" s="9">
        <v>1</v>
      </c>
      <c r="G19" s="9"/>
      <c r="H19" s="1"/>
      <c r="I19" s="9">
        <v>1</v>
      </c>
      <c r="J19" s="9"/>
      <c r="K19" s="1"/>
      <c r="L19" s="9">
        <v>1</v>
      </c>
      <c r="M19" s="9"/>
      <c r="N19" s="1"/>
      <c r="O19" s="9">
        <v>1</v>
      </c>
      <c r="P19" s="9"/>
      <c r="Q19" s="1"/>
      <c r="R19" s="9">
        <v>1</v>
      </c>
      <c r="S19" s="9"/>
      <c r="T19" s="1"/>
      <c r="U19" s="9">
        <v>1</v>
      </c>
      <c r="V19" s="9"/>
      <c r="W19" s="1"/>
      <c r="X19" s="9">
        <v>1</v>
      </c>
      <c r="Y19" s="9"/>
      <c r="Z19" s="1"/>
      <c r="AA19" s="9">
        <v>1</v>
      </c>
      <c r="AB19" s="9"/>
      <c r="AC19" s="1"/>
      <c r="AD19" s="9">
        <v>1</v>
      </c>
      <c r="AE19" s="9"/>
      <c r="AF19" s="1"/>
      <c r="AG19" s="9">
        <v>1</v>
      </c>
      <c r="AH19" s="9"/>
      <c r="AI19" s="1"/>
      <c r="AJ19" s="9">
        <v>1</v>
      </c>
      <c r="AK19" s="9"/>
      <c r="AL19" s="1"/>
      <c r="AM19" s="9">
        <v>1</v>
      </c>
      <c r="AN19" s="9"/>
      <c r="AO19" s="1"/>
      <c r="AP19" s="9">
        <v>1</v>
      </c>
      <c r="AQ19" s="9"/>
      <c r="AR19" s="1"/>
      <c r="AS19" s="9">
        <v>1</v>
      </c>
      <c r="AT19" s="9"/>
      <c r="AU19" s="1"/>
      <c r="AV19" s="9">
        <v>1</v>
      </c>
      <c r="AW19" s="9"/>
      <c r="AX19" s="1"/>
      <c r="AY19" s="9">
        <v>1</v>
      </c>
      <c r="AZ19" s="9"/>
      <c r="BA19" s="1"/>
      <c r="BB19" s="9">
        <v>1</v>
      </c>
      <c r="BC19" s="9"/>
      <c r="BD19" s="1"/>
      <c r="BE19" s="9">
        <v>1</v>
      </c>
      <c r="BF19" s="9"/>
      <c r="BG19" s="1"/>
      <c r="BH19" s="9">
        <v>1</v>
      </c>
      <c r="BI19" s="9"/>
      <c r="BJ19" s="1"/>
      <c r="BK19" s="9">
        <v>1</v>
      </c>
      <c r="BL19" s="9"/>
      <c r="BM19" s="1"/>
      <c r="BN19" s="9">
        <v>1</v>
      </c>
      <c r="BO19" s="9"/>
      <c r="BP19" s="1"/>
      <c r="BQ19" s="9">
        <v>1</v>
      </c>
      <c r="BR19" s="9"/>
      <c r="BS19" s="1"/>
      <c r="BT19" s="9">
        <v>1</v>
      </c>
      <c r="BU19" s="9"/>
      <c r="BV19" s="4"/>
      <c r="BW19" s="9">
        <v>1</v>
      </c>
      <c r="BX19" s="9"/>
      <c r="BY19" s="1"/>
      <c r="BZ19" s="9">
        <v>1</v>
      </c>
      <c r="CA19" s="9"/>
      <c r="CB19" s="1"/>
      <c r="CC19" s="9">
        <v>1</v>
      </c>
      <c r="CD19" s="9"/>
      <c r="CE19" s="1"/>
      <c r="CF19" s="9">
        <v>1</v>
      </c>
      <c r="CG19" s="9"/>
      <c r="CH19" s="1"/>
      <c r="CI19" s="9">
        <v>1</v>
      </c>
      <c r="CJ19" s="9"/>
      <c r="CK19" s="4"/>
      <c r="CL19" s="9">
        <v>1</v>
      </c>
      <c r="CM19" s="9"/>
      <c r="CN19" s="4"/>
      <c r="CO19" s="9">
        <v>1</v>
      </c>
      <c r="CP19" s="9"/>
      <c r="CQ19" s="4"/>
      <c r="CR19" s="9">
        <v>1</v>
      </c>
      <c r="CS19" s="9"/>
      <c r="CT19" s="4"/>
      <c r="CU19" s="9">
        <v>1</v>
      </c>
      <c r="CV19" s="9"/>
      <c r="CW19" s="4"/>
      <c r="CX19" s="9">
        <v>1</v>
      </c>
      <c r="CY19" s="9"/>
      <c r="CZ19" s="4"/>
      <c r="DA19" s="9">
        <v>1</v>
      </c>
      <c r="DB19" s="9"/>
      <c r="DC19" s="4"/>
      <c r="DD19" s="9">
        <v>1</v>
      </c>
      <c r="DE19" s="9"/>
      <c r="DF19" s="4"/>
      <c r="DG19" s="9">
        <v>1</v>
      </c>
      <c r="DH19" s="9"/>
      <c r="DI19" s="4"/>
      <c r="DJ19" s="9">
        <v>1</v>
      </c>
      <c r="DK19" s="9"/>
      <c r="DL19" s="4"/>
      <c r="DM19" s="9">
        <v>1</v>
      </c>
      <c r="DN19" s="9"/>
      <c r="DO19" s="4"/>
      <c r="DP19" s="9">
        <v>1</v>
      </c>
      <c r="DQ19" s="9"/>
      <c r="DR19" s="4"/>
      <c r="DS19" s="9">
        <v>1</v>
      </c>
      <c r="DT19" s="9"/>
      <c r="DU19" s="4"/>
      <c r="DV19" s="9">
        <v>1</v>
      </c>
      <c r="DW19" s="9"/>
      <c r="DX19" s="4"/>
      <c r="DY19" s="9">
        <v>1</v>
      </c>
      <c r="DZ19" s="9"/>
      <c r="EA19" s="4"/>
      <c r="EB19" s="9">
        <v>1</v>
      </c>
      <c r="EC19" s="9"/>
      <c r="ED19" s="4"/>
      <c r="EE19" s="9">
        <v>1</v>
      </c>
      <c r="EF19" s="9"/>
      <c r="EG19" s="4"/>
      <c r="EH19" s="9">
        <v>1</v>
      </c>
      <c r="EI19" s="9"/>
      <c r="EJ19" s="4"/>
      <c r="EK19" s="9">
        <v>1</v>
      </c>
      <c r="EL19" s="9"/>
      <c r="EM19" s="4"/>
      <c r="EN19" s="9">
        <v>1</v>
      </c>
      <c r="EO19" s="9"/>
      <c r="EP19" s="4"/>
      <c r="EQ19" s="9">
        <v>1</v>
      </c>
      <c r="ER19" s="9"/>
      <c r="ES19" s="4"/>
      <c r="ET19" s="9">
        <v>1</v>
      </c>
      <c r="EU19" s="9"/>
      <c r="EV19" s="4"/>
      <c r="EW19" s="9">
        <v>1</v>
      </c>
      <c r="EX19" s="9"/>
      <c r="EY19" s="30"/>
      <c r="EZ19" s="9">
        <v>1</v>
      </c>
      <c r="FA19" s="9"/>
      <c r="FB19" s="4"/>
      <c r="FC19" s="9">
        <v>1</v>
      </c>
      <c r="FD19" s="9"/>
      <c r="FE19" s="4"/>
      <c r="FF19" s="9">
        <v>1</v>
      </c>
      <c r="FG19" s="9"/>
      <c r="FH19" s="4"/>
      <c r="FI19" s="9">
        <v>1</v>
      </c>
      <c r="FJ19" s="9"/>
      <c r="FK19" s="4"/>
      <c r="FL19" s="9">
        <v>1</v>
      </c>
      <c r="FM19" s="9"/>
      <c r="FN19" s="4"/>
      <c r="FO19" s="9">
        <v>1</v>
      </c>
      <c r="FP19" s="9"/>
      <c r="FQ19" s="4"/>
      <c r="FR19" s="9">
        <v>1</v>
      </c>
      <c r="FS19" s="9"/>
      <c r="FT19" s="4"/>
      <c r="FU19" s="9">
        <v>1</v>
      </c>
      <c r="FV19" s="9"/>
      <c r="FW19" s="4"/>
      <c r="FX19" s="9">
        <v>1</v>
      </c>
      <c r="FY19" s="9"/>
      <c r="FZ19" s="4"/>
      <c r="GA19" s="9">
        <v>1</v>
      </c>
      <c r="GB19" s="9"/>
      <c r="GC19" s="4"/>
      <c r="GD19" s="9">
        <v>1</v>
      </c>
      <c r="GE19" s="9"/>
      <c r="GF19" s="4"/>
      <c r="GG19" s="9">
        <v>1</v>
      </c>
      <c r="GH19" s="9"/>
      <c r="GI19" s="4"/>
      <c r="GJ19" s="9">
        <v>1</v>
      </c>
      <c r="GK19" s="9"/>
      <c r="GL19" s="4"/>
      <c r="GM19" s="9">
        <v>1</v>
      </c>
      <c r="GN19" s="9"/>
      <c r="GO19" s="4"/>
      <c r="GP19" s="9">
        <v>1</v>
      </c>
      <c r="GQ19" s="9"/>
      <c r="GR19" s="4"/>
      <c r="GS19" s="9">
        <v>1</v>
      </c>
      <c r="GT19" s="9"/>
      <c r="GU19" s="4"/>
      <c r="GV19" s="9">
        <v>1</v>
      </c>
      <c r="GW19" s="9"/>
      <c r="GX19" s="4"/>
      <c r="GY19" s="9">
        <v>1</v>
      </c>
      <c r="GZ19" s="9"/>
      <c r="HA19" s="4"/>
      <c r="HB19" s="9">
        <v>1</v>
      </c>
      <c r="HC19" s="9"/>
      <c r="HD19" s="4"/>
      <c r="HE19" s="9">
        <v>1</v>
      </c>
      <c r="HF19" s="9"/>
      <c r="HG19" s="4"/>
      <c r="HH19" s="9">
        <v>1</v>
      </c>
      <c r="HI19" s="9"/>
      <c r="HJ19" s="4"/>
      <c r="HK19" s="9">
        <v>1</v>
      </c>
      <c r="HL19" s="9"/>
      <c r="HM19" s="4"/>
      <c r="HN19" s="9">
        <v>1</v>
      </c>
      <c r="HO19" s="9"/>
      <c r="HP19" s="4"/>
      <c r="HQ19" s="9">
        <v>1</v>
      </c>
      <c r="HR19" s="9"/>
      <c r="HS19" s="4"/>
      <c r="HT19" s="9">
        <v>1</v>
      </c>
      <c r="HU19" s="9"/>
      <c r="HV19" s="4"/>
      <c r="HW19" s="9">
        <v>1</v>
      </c>
      <c r="HX19" s="9"/>
      <c r="HY19" s="4"/>
      <c r="HZ19" s="9">
        <v>1</v>
      </c>
      <c r="IA19" s="9"/>
      <c r="IB19" s="4"/>
      <c r="IC19" s="9">
        <v>1</v>
      </c>
      <c r="ID19" s="9"/>
      <c r="IE19" s="4"/>
      <c r="IF19" s="9">
        <v>1</v>
      </c>
      <c r="IG19" s="9"/>
      <c r="IH19" s="4"/>
      <c r="II19" s="9">
        <v>1</v>
      </c>
      <c r="IJ19" s="9"/>
      <c r="IK19" s="4"/>
      <c r="IL19" s="9">
        <v>1</v>
      </c>
      <c r="IM19" s="9"/>
      <c r="IN19" s="4"/>
      <c r="IO19" s="9">
        <v>1</v>
      </c>
      <c r="IP19" s="9"/>
      <c r="IQ19" s="4"/>
      <c r="IR19" s="9">
        <v>1</v>
      </c>
      <c r="IS19" s="9"/>
      <c r="IT19" s="4"/>
      <c r="IU19" s="9">
        <v>1</v>
      </c>
      <c r="IV19" s="9"/>
      <c r="IW19" s="4"/>
      <c r="IX19" s="9">
        <v>1</v>
      </c>
      <c r="IY19" s="9"/>
      <c r="IZ19" s="4"/>
      <c r="JA19" s="9">
        <v>1</v>
      </c>
      <c r="JB19" s="9"/>
      <c r="JC19" s="4"/>
      <c r="JD19" s="9">
        <v>1</v>
      </c>
      <c r="JE19" s="9"/>
      <c r="JF19" s="4"/>
      <c r="JG19" s="9">
        <v>1</v>
      </c>
      <c r="JH19" s="9"/>
      <c r="JI19" s="4"/>
      <c r="JJ19" s="9">
        <v>1</v>
      </c>
      <c r="JK19" s="9"/>
      <c r="JL19" s="4"/>
      <c r="JM19" s="9">
        <v>1</v>
      </c>
      <c r="JN19" s="9"/>
      <c r="JO19" s="4"/>
      <c r="JP19" s="9">
        <v>1</v>
      </c>
      <c r="JQ19" s="9"/>
      <c r="JR19" s="4"/>
      <c r="JS19" s="9">
        <v>1</v>
      </c>
      <c r="JT19" s="9"/>
      <c r="JU19" s="4"/>
      <c r="JV19" s="9">
        <v>1</v>
      </c>
      <c r="JW19" s="9"/>
      <c r="JX19" s="4"/>
      <c r="JY19" s="9">
        <v>1</v>
      </c>
      <c r="JZ19" s="9"/>
      <c r="KA19" s="4"/>
      <c r="KB19" s="9">
        <v>1</v>
      </c>
      <c r="KC19" s="9"/>
      <c r="KD19" s="4"/>
      <c r="KE19" s="9">
        <v>1</v>
      </c>
      <c r="KF19" s="9"/>
      <c r="KG19" s="4"/>
      <c r="KH19" s="9">
        <v>1</v>
      </c>
      <c r="KI19" s="9"/>
      <c r="KJ19" s="4"/>
      <c r="KK19" s="9">
        <v>1</v>
      </c>
      <c r="KL19" s="9"/>
      <c r="KM19" s="4"/>
      <c r="KN19" s="9">
        <v>1</v>
      </c>
      <c r="KO19" s="9"/>
      <c r="KP19" s="4"/>
      <c r="KQ19" s="9">
        <v>1</v>
      </c>
      <c r="KR19" s="9"/>
      <c r="KS19" s="4"/>
      <c r="KT19" s="9">
        <v>1</v>
      </c>
      <c r="KU19" s="9"/>
      <c r="KV19" s="4"/>
      <c r="KW19" s="9">
        <v>1</v>
      </c>
      <c r="KX19" s="9"/>
      <c r="KY19" s="4"/>
      <c r="KZ19" s="9">
        <v>1</v>
      </c>
      <c r="LA19" s="9"/>
      <c r="LB19" s="4"/>
      <c r="LC19" s="9">
        <v>1</v>
      </c>
      <c r="LD19" s="9"/>
      <c r="LE19" s="4"/>
      <c r="LF19" s="9">
        <v>1</v>
      </c>
      <c r="LG19" s="9"/>
      <c r="LH19" s="4"/>
      <c r="LI19" s="9">
        <v>1</v>
      </c>
      <c r="LJ19" s="9"/>
      <c r="LK19" s="4"/>
      <c r="LL19" s="9">
        <v>1</v>
      </c>
      <c r="LM19" s="9"/>
      <c r="LN19" s="4"/>
      <c r="LO19" s="9">
        <v>1</v>
      </c>
      <c r="LP19" s="9"/>
      <c r="LQ19" s="4"/>
      <c r="LR19" s="9">
        <v>1</v>
      </c>
      <c r="LS19" s="9"/>
      <c r="LT19" s="4"/>
      <c r="LU19" s="9">
        <v>1</v>
      </c>
      <c r="LV19" s="9"/>
      <c r="LW19" s="4"/>
      <c r="LX19" s="9">
        <v>1</v>
      </c>
      <c r="LY19" s="9"/>
      <c r="LZ19" s="4"/>
      <c r="MA19" s="9">
        <v>1</v>
      </c>
      <c r="MB19" s="9"/>
      <c r="MC19" s="4"/>
      <c r="MD19" s="9">
        <v>1</v>
      </c>
      <c r="ME19" s="9"/>
      <c r="MF19" s="4"/>
      <c r="MG19" s="9">
        <v>1</v>
      </c>
      <c r="MH19" s="9"/>
      <c r="MI19" s="4"/>
      <c r="MJ19" s="9">
        <v>1</v>
      </c>
      <c r="MK19" s="9"/>
      <c r="ML19" s="4"/>
      <c r="MM19" s="9">
        <v>1</v>
      </c>
      <c r="MN19" s="9"/>
      <c r="MO19" s="4"/>
      <c r="MP19" s="9">
        <v>1</v>
      </c>
      <c r="MQ19" s="9"/>
      <c r="MR19" s="4"/>
      <c r="MS19" s="9">
        <v>1</v>
      </c>
      <c r="MT19" s="9"/>
      <c r="MU19" s="4"/>
      <c r="MV19" s="9">
        <v>1</v>
      </c>
      <c r="MW19" s="9"/>
      <c r="MX19" s="4"/>
      <c r="MY19" s="9">
        <v>1</v>
      </c>
      <c r="MZ19" s="9"/>
      <c r="NA19" s="4"/>
      <c r="NB19" s="9">
        <v>1</v>
      </c>
      <c r="NC19" s="9"/>
      <c r="ND19" s="4"/>
      <c r="NE19" s="9">
        <v>1</v>
      </c>
      <c r="NF19" s="9"/>
      <c r="NG19" s="4"/>
      <c r="NH19" s="9">
        <v>1</v>
      </c>
      <c r="NI19" s="9"/>
      <c r="NJ19" s="4"/>
      <c r="NK19" s="9">
        <v>1</v>
      </c>
      <c r="NL19" s="9"/>
      <c r="NM19" s="4"/>
      <c r="NN19" s="9">
        <v>1</v>
      </c>
      <c r="NO19" s="9"/>
      <c r="NP19" s="4"/>
      <c r="NQ19" s="9">
        <v>1</v>
      </c>
      <c r="NR19" s="9"/>
      <c r="NS19" s="4"/>
      <c r="NT19" s="9">
        <v>1</v>
      </c>
      <c r="NU19" s="9"/>
      <c r="NV19" s="4"/>
      <c r="NW19" s="9">
        <v>1</v>
      </c>
      <c r="NX19" s="9"/>
      <c r="NY19" s="4"/>
      <c r="NZ19" s="9">
        <v>1</v>
      </c>
      <c r="OA19" s="9"/>
      <c r="OB19" s="4"/>
      <c r="OC19" s="9">
        <v>1</v>
      </c>
      <c r="OD19" s="9"/>
      <c r="OE19" s="4"/>
      <c r="OF19" s="9">
        <v>1</v>
      </c>
      <c r="OG19" s="9"/>
      <c r="OH19" s="4"/>
      <c r="OI19" s="9">
        <v>1</v>
      </c>
      <c r="OJ19" s="9"/>
      <c r="OK19" s="4"/>
      <c r="OL19" s="9">
        <v>1</v>
      </c>
      <c r="OM19" s="9"/>
      <c r="ON19" s="4"/>
      <c r="OO19" s="9">
        <v>1</v>
      </c>
      <c r="OP19" s="9"/>
      <c r="OQ19" s="4"/>
      <c r="OR19" s="9">
        <v>1</v>
      </c>
      <c r="OS19" s="9"/>
      <c r="OT19" s="4"/>
      <c r="OU19" s="9">
        <v>1</v>
      </c>
      <c r="OV19" s="9"/>
      <c r="OW19" s="4"/>
      <c r="OX19" s="9">
        <v>1</v>
      </c>
      <c r="OY19" s="9"/>
      <c r="OZ19" s="4"/>
      <c r="PA19" s="9">
        <v>1</v>
      </c>
      <c r="PB19" s="9"/>
      <c r="PC19" s="4"/>
      <c r="PD19" s="9">
        <v>1</v>
      </c>
      <c r="PE19" s="9"/>
      <c r="PF19" s="4"/>
      <c r="PG19" s="9">
        <v>1</v>
      </c>
      <c r="PH19" s="9"/>
      <c r="PI19" s="4"/>
      <c r="PJ19" s="9">
        <v>1</v>
      </c>
      <c r="PK19" s="9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9">
        <v>1</v>
      </c>
      <c r="RA19" s="9"/>
      <c r="RB19" s="4"/>
      <c r="RC19" s="9">
        <v>1</v>
      </c>
      <c r="RD19" s="9"/>
      <c r="RE19" s="4"/>
      <c r="RF19" s="9">
        <v>1</v>
      </c>
      <c r="RG19" s="9"/>
      <c r="RH19" s="4"/>
      <c r="RI19" s="9">
        <v>1</v>
      </c>
      <c r="RJ19" s="9"/>
      <c r="RK19" s="4"/>
      <c r="RL19" s="9">
        <v>1</v>
      </c>
      <c r="RM19" s="9"/>
      <c r="RN19" s="4"/>
      <c r="RO19" s="9">
        <v>1</v>
      </c>
      <c r="RP19" s="9"/>
      <c r="RQ19" s="4"/>
      <c r="RR19" s="9">
        <v>1</v>
      </c>
      <c r="RS19" s="9"/>
      <c r="RT19" s="4"/>
      <c r="RU19" s="9">
        <v>1</v>
      </c>
      <c r="RV19" s="9"/>
      <c r="RW19" s="4"/>
      <c r="RX19" s="9">
        <v>1</v>
      </c>
      <c r="RY19" s="9"/>
      <c r="RZ19" s="4"/>
      <c r="SA19" s="9">
        <v>1</v>
      </c>
      <c r="SB19" s="9"/>
      <c r="SC19" s="4"/>
      <c r="SD19" s="9">
        <v>1</v>
      </c>
      <c r="SE19" s="9"/>
      <c r="SF19" s="4"/>
      <c r="SG19" s="9">
        <v>1</v>
      </c>
      <c r="SH19" s="9"/>
      <c r="SI19" s="4"/>
      <c r="SJ19" s="9">
        <v>1</v>
      </c>
      <c r="SK19" s="9"/>
      <c r="SL19" s="4"/>
      <c r="SM19" s="9">
        <v>1</v>
      </c>
      <c r="SN19" s="9"/>
      <c r="SO19" s="4"/>
      <c r="SP19" s="9">
        <v>1</v>
      </c>
      <c r="SQ19" s="9"/>
      <c r="SR19" s="4"/>
      <c r="SS19" s="9">
        <v>1</v>
      </c>
      <c r="ST19" s="9"/>
      <c r="SU19" s="4"/>
      <c r="SV19" s="9">
        <v>1</v>
      </c>
      <c r="SW19" s="9"/>
      <c r="SX19" s="30"/>
      <c r="SY19" s="9">
        <v>1</v>
      </c>
      <c r="SZ19" s="9"/>
      <c r="TA19" s="4"/>
      <c r="TB19" s="9">
        <v>1</v>
      </c>
      <c r="TC19" s="9"/>
      <c r="TD19" s="4"/>
      <c r="TE19" s="9">
        <v>1</v>
      </c>
      <c r="TF19" s="9"/>
      <c r="TG19" s="30"/>
      <c r="TH19" s="9">
        <v>1</v>
      </c>
      <c r="TI19" s="9"/>
      <c r="TJ19" s="30"/>
      <c r="TK19" s="9">
        <v>1</v>
      </c>
      <c r="TL19" s="9"/>
      <c r="TM19" s="4"/>
      <c r="TN19" s="9">
        <v>1</v>
      </c>
      <c r="TO19" s="9"/>
      <c r="TP19" s="4"/>
      <c r="TQ19" s="9">
        <v>1</v>
      </c>
      <c r="TR19" s="9"/>
      <c r="TS19" s="4"/>
      <c r="TT19" s="9">
        <v>1</v>
      </c>
      <c r="TU19" s="9"/>
      <c r="TV19" s="4"/>
      <c r="TW19" s="9">
        <v>1</v>
      </c>
      <c r="TX19" s="9"/>
      <c r="TY19" s="4"/>
      <c r="TZ19" s="9">
        <v>1</v>
      </c>
      <c r="UA19" s="9"/>
      <c r="UB19" s="4"/>
      <c r="UC19" s="9">
        <v>1</v>
      </c>
      <c r="UD19" s="9"/>
      <c r="UE19" s="4"/>
      <c r="UF19" s="9">
        <v>1</v>
      </c>
      <c r="UG19" s="9"/>
      <c r="UH19" s="4"/>
      <c r="UI19" s="9">
        <v>1</v>
      </c>
      <c r="UJ19" s="9"/>
      <c r="UK19" s="4"/>
      <c r="UL19" s="9">
        <v>1</v>
      </c>
      <c r="UM19" s="9"/>
      <c r="UN19" s="4"/>
      <c r="UO19" s="9">
        <v>1</v>
      </c>
      <c r="UP19" s="9"/>
      <c r="UQ19" s="4"/>
      <c r="UR19" s="9">
        <v>1</v>
      </c>
      <c r="US19" s="9"/>
      <c r="UT19" s="4"/>
      <c r="UU19" s="9">
        <v>1</v>
      </c>
      <c r="UV19" s="9"/>
      <c r="UW19" s="4"/>
      <c r="UX19" s="9">
        <v>1</v>
      </c>
      <c r="UY19" s="9"/>
      <c r="UZ19" s="4"/>
      <c r="VA19" s="9">
        <v>1</v>
      </c>
      <c r="VB19" s="9"/>
      <c r="VC19" s="4"/>
      <c r="VD19" s="9">
        <v>1</v>
      </c>
      <c r="VE19" s="9"/>
      <c r="VF19" s="4"/>
      <c r="VG19" s="9">
        <v>1</v>
      </c>
      <c r="VH19" s="9"/>
      <c r="VI19" s="4"/>
      <c r="VJ19" s="9">
        <v>1</v>
      </c>
      <c r="VK19" s="9"/>
      <c r="VL19" s="4"/>
    </row>
    <row r="20" spans="1:584" ht="15.6" x14ac:dyDescent="0.3">
      <c r="A20" s="2">
        <v>7</v>
      </c>
      <c r="B20" s="1" t="s">
        <v>3203</v>
      </c>
      <c r="C20" s="9">
        <v>1</v>
      </c>
      <c r="D20" s="9"/>
      <c r="E20" s="9"/>
      <c r="F20" s="9">
        <v>1</v>
      </c>
      <c r="G20" s="9"/>
      <c r="H20" s="1"/>
      <c r="I20" s="9">
        <v>1</v>
      </c>
      <c r="J20" s="9"/>
      <c r="K20" s="1"/>
      <c r="L20" s="9">
        <v>1</v>
      </c>
      <c r="M20" s="9"/>
      <c r="N20" s="1"/>
      <c r="O20" s="9">
        <v>1</v>
      </c>
      <c r="P20" s="9"/>
      <c r="Q20" s="1"/>
      <c r="R20" s="9">
        <v>1</v>
      </c>
      <c r="S20" s="9"/>
      <c r="T20" s="1"/>
      <c r="U20" s="9">
        <v>1</v>
      </c>
      <c r="V20" s="9"/>
      <c r="W20" s="1"/>
      <c r="X20" s="9">
        <v>1</v>
      </c>
      <c r="Y20" s="9"/>
      <c r="Z20" s="1"/>
      <c r="AA20" s="9">
        <v>1</v>
      </c>
      <c r="AB20" s="9"/>
      <c r="AC20" s="1"/>
      <c r="AD20" s="9">
        <v>1</v>
      </c>
      <c r="AE20" s="9"/>
      <c r="AF20" s="1"/>
      <c r="AG20" s="9">
        <v>1</v>
      </c>
      <c r="AH20" s="9"/>
      <c r="AI20" s="1"/>
      <c r="AJ20" s="9">
        <v>1</v>
      </c>
      <c r="AK20" s="9"/>
      <c r="AL20" s="1"/>
      <c r="AM20" s="9">
        <v>1</v>
      </c>
      <c r="AN20" s="9"/>
      <c r="AO20" s="1"/>
      <c r="AP20" s="9">
        <v>1</v>
      </c>
      <c r="AQ20" s="9"/>
      <c r="AR20" s="1"/>
      <c r="AS20" s="9">
        <v>1</v>
      </c>
      <c r="AT20" s="9"/>
      <c r="AU20" s="1"/>
      <c r="AV20" s="9">
        <v>1</v>
      </c>
      <c r="AW20" s="9"/>
      <c r="AX20" s="1"/>
      <c r="AY20" s="9">
        <v>1</v>
      </c>
      <c r="AZ20" s="9"/>
      <c r="BA20" s="1"/>
      <c r="BB20" s="9">
        <v>1</v>
      </c>
      <c r="BC20" s="9"/>
      <c r="BD20" s="1"/>
      <c r="BE20" s="9">
        <v>1</v>
      </c>
      <c r="BF20" s="9"/>
      <c r="BG20" s="1"/>
      <c r="BH20" s="9">
        <v>1</v>
      </c>
      <c r="BI20" s="9"/>
      <c r="BJ20" s="1"/>
      <c r="BK20" s="9">
        <v>1</v>
      </c>
      <c r="BL20" s="9"/>
      <c r="BM20" s="1"/>
      <c r="BN20" s="9">
        <v>1</v>
      </c>
      <c r="BO20" s="9"/>
      <c r="BP20" s="1"/>
      <c r="BQ20" s="9">
        <v>1</v>
      </c>
      <c r="BR20" s="9"/>
      <c r="BS20" s="1"/>
      <c r="BT20" s="9">
        <v>1</v>
      </c>
      <c r="BU20" s="9"/>
      <c r="BV20" s="4"/>
      <c r="BW20" s="9">
        <v>1</v>
      </c>
      <c r="BX20" s="9"/>
      <c r="BY20" s="1"/>
      <c r="BZ20" s="9">
        <v>1</v>
      </c>
      <c r="CA20" s="9"/>
      <c r="CB20" s="1"/>
      <c r="CC20" s="9">
        <v>1</v>
      </c>
      <c r="CD20" s="9"/>
      <c r="CE20" s="1"/>
      <c r="CF20" s="9">
        <v>1</v>
      </c>
      <c r="CG20" s="9"/>
      <c r="CH20" s="1"/>
      <c r="CI20" s="9">
        <v>1</v>
      </c>
      <c r="CJ20" s="9"/>
      <c r="CK20" s="4"/>
      <c r="CL20" s="9">
        <v>1</v>
      </c>
      <c r="CM20" s="9"/>
      <c r="CN20" s="4"/>
      <c r="CO20" s="9">
        <v>1</v>
      </c>
      <c r="CP20" s="9"/>
      <c r="CQ20" s="4"/>
      <c r="CR20" s="9">
        <v>1</v>
      </c>
      <c r="CS20" s="9"/>
      <c r="CT20" s="4"/>
      <c r="CU20" s="9">
        <v>1</v>
      </c>
      <c r="CV20" s="9"/>
      <c r="CW20" s="4"/>
      <c r="CX20" s="9">
        <v>1</v>
      </c>
      <c r="CY20" s="9"/>
      <c r="CZ20" s="4"/>
      <c r="DA20" s="9">
        <v>1</v>
      </c>
      <c r="DB20" s="9"/>
      <c r="DC20" s="4"/>
      <c r="DD20" s="9">
        <v>1</v>
      </c>
      <c r="DE20" s="9"/>
      <c r="DF20" s="4"/>
      <c r="DG20" s="9">
        <v>1</v>
      </c>
      <c r="DH20" s="9"/>
      <c r="DI20" s="4"/>
      <c r="DJ20" s="9">
        <v>1</v>
      </c>
      <c r="DK20" s="9"/>
      <c r="DL20" s="4"/>
      <c r="DM20" s="9">
        <v>1</v>
      </c>
      <c r="DN20" s="9"/>
      <c r="DO20" s="4"/>
      <c r="DP20" s="9">
        <v>1</v>
      </c>
      <c r="DQ20" s="9"/>
      <c r="DR20" s="4"/>
      <c r="DS20" s="9">
        <v>1</v>
      </c>
      <c r="DT20" s="9"/>
      <c r="DU20" s="4"/>
      <c r="DV20" s="9">
        <v>1</v>
      </c>
      <c r="DW20" s="9"/>
      <c r="DX20" s="4"/>
      <c r="DY20" s="9">
        <v>1</v>
      </c>
      <c r="DZ20" s="9"/>
      <c r="EA20" s="4"/>
      <c r="EB20" s="9">
        <v>1</v>
      </c>
      <c r="EC20" s="9"/>
      <c r="ED20" s="4"/>
      <c r="EE20" s="9">
        <v>1</v>
      </c>
      <c r="EF20" s="9"/>
      <c r="EG20" s="4"/>
      <c r="EH20" s="9">
        <v>1</v>
      </c>
      <c r="EI20" s="9"/>
      <c r="EJ20" s="4"/>
      <c r="EK20" s="9">
        <v>1</v>
      </c>
      <c r="EL20" s="9"/>
      <c r="EM20" s="4"/>
      <c r="EN20" s="9">
        <v>1</v>
      </c>
      <c r="EO20" s="9"/>
      <c r="EP20" s="4"/>
      <c r="EQ20" s="9">
        <v>1</v>
      </c>
      <c r="ER20" s="9"/>
      <c r="ES20" s="4"/>
      <c r="ET20" s="9">
        <v>1</v>
      </c>
      <c r="EU20" s="9"/>
      <c r="EV20" s="4"/>
      <c r="EW20" s="9">
        <v>1</v>
      </c>
      <c r="EX20" s="9"/>
      <c r="EY20" s="30"/>
      <c r="EZ20" s="9">
        <v>1</v>
      </c>
      <c r="FA20" s="9"/>
      <c r="FB20" s="4"/>
      <c r="FC20" s="9">
        <v>1</v>
      </c>
      <c r="FD20" s="9"/>
      <c r="FE20" s="4"/>
      <c r="FF20" s="9">
        <v>1</v>
      </c>
      <c r="FG20" s="9"/>
      <c r="FH20" s="4"/>
      <c r="FI20" s="9">
        <v>1</v>
      </c>
      <c r="FJ20" s="9"/>
      <c r="FK20" s="4"/>
      <c r="FL20" s="9">
        <v>1</v>
      </c>
      <c r="FM20" s="9"/>
      <c r="FN20" s="4"/>
      <c r="FO20" s="9">
        <v>1</v>
      </c>
      <c r="FP20" s="9"/>
      <c r="FQ20" s="4"/>
      <c r="FR20" s="9">
        <v>1</v>
      </c>
      <c r="FS20" s="9"/>
      <c r="FT20" s="4"/>
      <c r="FU20" s="9">
        <v>1</v>
      </c>
      <c r="FV20" s="9"/>
      <c r="FW20" s="4"/>
      <c r="FX20" s="9">
        <v>1</v>
      </c>
      <c r="FY20" s="9"/>
      <c r="FZ20" s="4"/>
      <c r="GA20" s="9">
        <v>1</v>
      </c>
      <c r="GB20" s="9"/>
      <c r="GC20" s="4"/>
      <c r="GD20" s="9">
        <v>1</v>
      </c>
      <c r="GE20" s="9"/>
      <c r="GF20" s="4"/>
      <c r="GG20" s="9">
        <v>1</v>
      </c>
      <c r="GH20" s="9"/>
      <c r="GI20" s="4"/>
      <c r="GJ20" s="9">
        <v>1</v>
      </c>
      <c r="GK20" s="9"/>
      <c r="GL20" s="4"/>
      <c r="GM20" s="9">
        <v>1</v>
      </c>
      <c r="GN20" s="9"/>
      <c r="GO20" s="4"/>
      <c r="GP20" s="9">
        <v>1</v>
      </c>
      <c r="GQ20" s="9"/>
      <c r="GR20" s="4"/>
      <c r="GS20" s="9">
        <v>1</v>
      </c>
      <c r="GT20" s="9"/>
      <c r="GU20" s="4"/>
      <c r="GV20" s="9">
        <v>1</v>
      </c>
      <c r="GW20" s="9"/>
      <c r="GX20" s="4"/>
      <c r="GY20" s="9">
        <v>1</v>
      </c>
      <c r="GZ20" s="9"/>
      <c r="HA20" s="4"/>
      <c r="HB20" s="9">
        <v>1</v>
      </c>
      <c r="HC20" s="9"/>
      <c r="HD20" s="4"/>
      <c r="HE20" s="9">
        <v>1</v>
      </c>
      <c r="HF20" s="9"/>
      <c r="HG20" s="4"/>
      <c r="HH20" s="9">
        <v>1</v>
      </c>
      <c r="HI20" s="9"/>
      <c r="HJ20" s="4"/>
      <c r="HK20" s="9">
        <v>1</v>
      </c>
      <c r="HL20" s="9"/>
      <c r="HM20" s="4"/>
      <c r="HN20" s="9">
        <v>1</v>
      </c>
      <c r="HO20" s="9"/>
      <c r="HP20" s="4"/>
      <c r="HQ20" s="9">
        <v>1</v>
      </c>
      <c r="HR20" s="9"/>
      <c r="HS20" s="4"/>
      <c r="HT20" s="9">
        <v>1</v>
      </c>
      <c r="HU20" s="9"/>
      <c r="HV20" s="4"/>
      <c r="HW20" s="9">
        <v>1</v>
      </c>
      <c r="HX20" s="9"/>
      <c r="HY20" s="4"/>
      <c r="HZ20" s="9">
        <v>1</v>
      </c>
      <c r="IA20" s="9"/>
      <c r="IB20" s="4"/>
      <c r="IC20" s="9">
        <v>1</v>
      </c>
      <c r="ID20" s="9"/>
      <c r="IE20" s="4"/>
      <c r="IF20" s="9">
        <v>1</v>
      </c>
      <c r="IG20" s="9"/>
      <c r="IH20" s="4"/>
      <c r="II20" s="9">
        <v>1</v>
      </c>
      <c r="IJ20" s="9"/>
      <c r="IK20" s="4"/>
      <c r="IL20" s="9">
        <v>1</v>
      </c>
      <c r="IM20" s="9"/>
      <c r="IN20" s="4"/>
      <c r="IO20" s="9">
        <v>1</v>
      </c>
      <c r="IP20" s="9"/>
      <c r="IQ20" s="4"/>
      <c r="IR20" s="9">
        <v>1</v>
      </c>
      <c r="IS20" s="9"/>
      <c r="IT20" s="4"/>
      <c r="IU20" s="9">
        <v>1</v>
      </c>
      <c r="IV20" s="9"/>
      <c r="IW20" s="4"/>
      <c r="IX20" s="9">
        <v>1</v>
      </c>
      <c r="IY20" s="9"/>
      <c r="IZ20" s="4"/>
      <c r="JA20" s="9">
        <v>1</v>
      </c>
      <c r="JB20" s="9"/>
      <c r="JC20" s="4"/>
      <c r="JD20" s="9">
        <v>1</v>
      </c>
      <c r="JE20" s="9"/>
      <c r="JF20" s="4"/>
      <c r="JG20" s="9">
        <v>1</v>
      </c>
      <c r="JH20" s="9"/>
      <c r="JI20" s="4"/>
      <c r="JJ20" s="9">
        <v>1</v>
      </c>
      <c r="JK20" s="9"/>
      <c r="JL20" s="4"/>
      <c r="JM20" s="9">
        <v>1</v>
      </c>
      <c r="JN20" s="9"/>
      <c r="JO20" s="4"/>
      <c r="JP20" s="9">
        <v>1</v>
      </c>
      <c r="JQ20" s="9"/>
      <c r="JR20" s="4"/>
      <c r="JS20" s="9">
        <v>1</v>
      </c>
      <c r="JT20" s="9"/>
      <c r="JU20" s="4"/>
      <c r="JV20" s="9">
        <v>1</v>
      </c>
      <c r="JW20" s="9"/>
      <c r="JX20" s="4"/>
      <c r="JY20" s="9">
        <v>1</v>
      </c>
      <c r="JZ20" s="9"/>
      <c r="KA20" s="4"/>
      <c r="KB20" s="9">
        <v>1</v>
      </c>
      <c r="KC20" s="9"/>
      <c r="KD20" s="4"/>
      <c r="KE20" s="9">
        <v>1</v>
      </c>
      <c r="KF20" s="9"/>
      <c r="KG20" s="4"/>
      <c r="KH20" s="9">
        <v>1</v>
      </c>
      <c r="KI20" s="9"/>
      <c r="KJ20" s="4"/>
      <c r="KK20" s="9">
        <v>1</v>
      </c>
      <c r="KL20" s="9"/>
      <c r="KM20" s="4"/>
      <c r="KN20" s="9">
        <v>1</v>
      </c>
      <c r="KO20" s="9"/>
      <c r="KP20" s="4"/>
      <c r="KQ20" s="9">
        <v>1</v>
      </c>
      <c r="KR20" s="9"/>
      <c r="KS20" s="4"/>
      <c r="KT20" s="9">
        <v>1</v>
      </c>
      <c r="KU20" s="9"/>
      <c r="KV20" s="4"/>
      <c r="KW20" s="9">
        <v>1</v>
      </c>
      <c r="KX20" s="9"/>
      <c r="KY20" s="4"/>
      <c r="KZ20" s="9">
        <v>1</v>
      </c>
      <c r="LA20" s="9"/>
      <c r="LB20" s="4"/>
      <c r="LC20" s="9">
        <v>1</v>
      </c>
      <c r="LD20" s="9"/>
      <c r="LE20" s="4"/>
      <c r="LF20" s="9">
        <v>1</v>
      </c>
      <c r="LG20" s="9"/>
      <c r="LH20" s="4"/>
      <c r="LI20" s="9">
        <v>1</v>
      </c>
      <c r="LJ20" s="9"/>
      <c r="LK20" s="4"/>
      <c r="LL20" s="9">
        <v>1</v>
      </c>
      <c r="LM20" s="9"/>
      <c r="LN20" s="4"/>
      <c r="LO20" s="9">
        <v>1</v>
      </c>
      <c r="LP20" s="9"/>
      <c r="LQ20" s="4"/>
      <c r="LR20" s="9">
        <v>1</v>
      </c>
      <c r="LS20" s="9"/>
      <c r="LT20" s="4"/>
      <c r="LU20" s="9">
        <v>1</v>
      </c>
      <c r="LV20" s="9"/>
      <c r="LW20" s="4"/>
      <c r="LX20" s="9">
        <v>1</v>
      </c>
      <c r="LY20" s="9"/>
      <c r="LZ20" s="4"/>
      <c r="MA20" s="9">
        <v>1</v>
      </c>
      <c r="MB20" s="9"/>
      <c r="MC20" s="4"/>
      <c r="MD20" s="9">
        <v>1</v>
      </c>
      <c r="ME20" s="9"/>
      <c r="MF20" s="4"/>
      <c r="MG20" s="9">
        <v>1</v>
      </c>
      <c r="MH20" s="9"/>
      <c r="MI20" s="4"/>
      <c r="MJ20" s="9">
        <v>1</v>
      </c>
      <c r="MK20" s="9"/>
      <c r="ML20" s="4"/>
      <c r="MM20" s="9">
        <v>1</v>
      </c>
      <c r="MN20" s="9"/>
      <c r="MO20" s="4"/>
      <c r="MP20" s="9">
        <v>1</v>
      </c>
      <c r="MQ20" s="9"/>
      <c r="MR20" s="4"/>
      <c r="MS20" s="9">
        <v>1</v>
      </c>
      <c r="MT20" s="9"/>
      <c r="MU20" s="4"/>
      <c r="MV20" s="9">
        <v>1</v>
      </c>
      <c r="MW20" s="9"/>
      <c r="MX20" s="4"/>
      <c r="MY20" s="9">
        <v>1</v>
      </c>
      <c r="MZ20" s="9"/>
      <c r="NA20" s="4"/>
      <c r="NB20" s="9">
        <v>1</v>
      </c>
      <c r="NC20" s="9"/>
      <c r="ND20" s="4"/>
      <c r="NE20" s="9">
        <v>1</v>
      </c>
      <c r="NF20" s="9"/>
      <c r="NG20" s="4"/>
      <c r="NH20" s="9">
        <v>1</v>
      </c>
      <c r="NI20" s="9"/>
      <c r="NJ20" s="4"/>
      <c r="NK20" s="9">
        <v>1</v>
      </c>
      <c r="NL20" s="9"/>
      <c r="NM20" s="4"/>
      <c r="NN20" s="9">
        <v>1</v>
      </c>
      <c r="NO20" s="9"/>
      <c r="NP20" s="4"/>
      <c r="NQ20" s="9">
        <v>1</v>
      </c>
      <c r="NR20" s="9"/>
      <c r="NS20" s="4"/>
      <c r="NT20" s="9">
        <v>1</v>
      </c>
      <c r="NU20" s="9"/>
      <c r="NV20" s="4"/>
      <c r="NW20" s="9">
        <v>1</v>
      </c>
      <c r="NX20" s="9"/>
      <c r="NY20" s="4"/>
      <c r="NZ20" s="9">
        <v>1</v>
      </c>
      <c r="OA20" s="9"/>
      <c r="OB20" s="4"/>
      <c r="OC20" s="9">
        <v>1</v>
      </c>
      <c r="OD20" s="9"/>
      <c r="OE20" s="4"/>
      <c r="OF20" s="9">
        <v>1</v>
      </c>
      <c r="OG20" s="9"/>
      <c r="OH20" s="4"/>
      <c r="OI20" s="9">
        <v>1</v>
      </c>
      <c r="OJ20" s="9"/>
      <c r="OK20" s="4"/>
      <c r="OL20" s="9">
        <v>1</v>
      </c>
      <c r="OM20" s="9"/>
      <c r="ON20" s="4"/>
      <c r="OO20" s="9">
        <v>1</v>
      </c>
      <c r="OP20" s="9"/>
      <c r="OQ20" s="4"/>
      <c r="OR20" s="9">
        <v>1</v>
      </c>
      <c r="OS20" s="9"/>
      <c r="OT20" s="4"/>
      <c r="OU20" s="9">
        <v>1</v>
      </c>
      <c r="OV20" s="9"/>
      <c r="OW20" s="4"/>
      <c r="OX20" s="9">
        <v>1</v>
      </c>
      <c r="OY20" s="9"/>
      <c r="OZ20" s="4"/>
      <c r="PA20" s="9">
        <v>1</v>
      </c>
      <c r="PB20" s="9"/>
      <c r="PC20" s="4"/>
      <c r="PD20" s="9">
        <v>1</v>
      </c>
      <c r="PE20" s="9"/>
      <c r="PF20" s="4"/>
      <c r="PG20" s="9">
        <v>1</v>
      </c>
      <c r="PH20" s="9"/>
      <c r="PI20" s="4"/>
      <c r="PJ20" s="9">
        <v>1</v>
      </c>
      <c r="PK20" s="9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9">
        <v>1</v>
      </c>
      <c r="RA20" s="9"/>
      <c r="RB20" s="4"/>
      <c r="RC20" s="9">
        <v>1</v>
      </c>
      <c r="RD20" s="9"/>
      <c r="RE20" s="4"/>
      <c r="RF20" s="9">
        <v>1</v>
      </c>
      <c r="RG20" s="9"/>
      <c r="RH20" s="4"/>
      <c r="RI20" s="9">
        <v>1</v>
      </c>
      <c r="RJ20" s="9"/>
      <c r="RK20" s="4"/>
      <c r="RL20" s="9">
        <v>1</v>
      </c>
      <c r="RM20" s="9"/>
      <c r="RN20" s="4"/>
      <c r="RO20" s="9">
        <v>1</v>
      </c>
      <c r="RP20" s="9"/>
      <c r="RQ20" s="4"/>
      <c r="RR20" s="9">
        <v>1</v>
      </c>
      <c r="RS20" s="9"/>
      <c r="RT20" s="4"/>
      <c r="RU20" s="9">
        <v>1</v>
      </c>
      <c r="RV20" s="9"/>
      <c r="RW20" s="4"/>
      <c r="RX20" s="9">
        <v>1</v>
      </c>
      <c r="RY20" s="9"/>
      <c r="RZ20" s="4"/>
      <c r="SA20" s="9">
        <v>1</v>
      </c>
      <c r="SB20" s="9"/>
      <c r="SC20" s="4"/>
      <c r="SD20" s="9">
        <v>1</v>
      </c>
      <c r="SE20" s="9"/>
      <c r="SF20" s="4"/>
      <c r="SG20" s="9">
        <v>1</v>
      </c>
      <c r="SH20" s="9"/>
      <c r="SI20" s="4"/>
      <c r="SJ20" s="9">
        <v>1</v>
      </c>
      <c r="SK20" s="9"/>
      <c r="SL20" s="4"/>
      <c r="SM20" s="9">
        <v>1</v>
      </c>
      <c r="SN20" s="9"/>
      <c r="SO20" s="4"/>
      <c r="SP20" s="9">
        <v>1</v>
      </c>
      <c r="SQ20" s="9"/>
      <c r="SR20" s="4"/>
      <c r="SS20" s="9">
        <v>1</v>
      </c>
      <c r="ST20" s="9"/>
      <c r="SU20" s="4"/>
      <c r="SV20" s="9">
        <v>1</v>
      </c>
      <c r="SW20" s="9"/>
      <c r="SX20" s="30"/>
      <c r="SY20" s="9">
        <v>1</v>
      </c>
      <c r="SZ20" s="9"/>
      <c r="TA20" s="4"/>
      <c r="TB20" s="9">
        <v>1</v>
      </c>
      <c r="TC20" s="9"/>
      <c r="TD20" s="4"/>
      <c r="TE20" s="9">
        <v>1</v>
      </c>
      <c r="TF20" s="9"/>
      <c r="TG20" s="30"/>
      <c r="TH20" s="9">
        <v>1</v>
      </c>
      <c r="TI20" s="9"/>
      <c r="TJ20" s="30"/>
      <c r="TK20" s="9">
        <v>1</v>
      </c>
      <c r="TL20" s="9"/>
      <c r="TM20" s="4"/>
      <c r="TN20" s="9">
        <v>1</v>
      </c>
      <c r="TO20" s="9"/>
      <c r="TP20" s="4"/>
      <c r="TQ20" s="9">
        <v>1</v>
      </c>
      <c r="TR20" s="9"/>
      <c r="TS20" s="4"/>
      <c r="TT20" s="9">
        <v>1</v>
      </c>
      <c r="TU20" s="9"/>
      <c r="TV20" s="4"/>
      <c r="TW20" s="9">
        <v>1</v>
      </c>
      <c r="TX20" s="9"/>
      <c r="TY20" s="4"/>
      <c r="TZ20" s="9">
        <v>1</v>
      </c>
      <c r="UA20" s="9"/>
      <c r="UB20" s="4"/>
      <c r="UC20" s="9">
        <v>1</v>
      </c>
      <c r="UD20" s="9"/>
      <c r="UE20" s="4"/>
      <c r="UF20" s="9">
        <v>1</v>
      </c>
      <c r="UG20" s="9"/>
      <c r="UH20" s="4"/>
      <c r="UI20" s="9">
        <v>1</v>
      </c>
      <c r="UJ20" s="9"/>
      <c r="UK20" s="4"/>
      <c r="UL20" s="9">
        <v>1</v>
      </c>
      <c r="UM20" s="9"/>
      <c r="UN20" s="4"/>
      <c r="UO20" s="9">
        <v>1</v>
      </c>
      <c r="UP20" s="9"/>
      <c r="UQ20" s="4"/>
      <c r="UR20" s="9">
        <v>1</v>
      </c>
      <c r="US20" s="9"/>
      <c r="UT20" s="4"/>
      <c r="UU20" s="9">
        <v>1</v>
      </c>
      <c r="UV20" s="9"/>
      <c r="UW20" s="4"/>
      <c r="UX20" s="9">
        <v>1</v>
      </c>
      <c r="UY20" s="9"/>
      <c r="UZ20" s="4"/>
      <c r="VA20" s="9">
        <v>1</v>
      </c>
      <c r="VB20" s="9"/>
      <c r="VC20" s="4"/>
      <c r="VD20" s="9">
        <v>1</v>
      </c>
      <c r="VE20" s="9"/>
      <c r="VF20" s="4"/>
      <c r="VG20" s="9">
        <v>1</v>
      </c>
      <c r="VH20" s="9"/>
      <c r="VI20" s="4"/>
      <c r="VJ20" s="9">
        <v>1</v>
      </c>
      <c r="VK20" s="9"/>
      <c r="VL20" s="4"/>
    </row>
    <row r="21" spans="1:584" x14ac:dyDescent="0.3">
      <c r="A21" s="3">
        <v>8</v>
      </c>
      <c r="B21" s="4" t="s">
        <v>3204</v>
      </c>
      <c r="C21" s="3">
        <v>1</v>
      </c>
      <c r="D21" s="3"/>
      <c r="E21" s="3"/>
      <c r="F21" s="3">
        <v>1</v>
      </c>
      <c r="G21" s="3"/>
      <c r="H21" s="4"/>
      <c r="I21" s="3">
        <v>1</v>
      </c>
      <c r="J21" s="3"/>
      <c r="K21" s="4"/>
      <c r="L21" s="3">
        <v>1</v>
      </c>
      <c r="M21" s="3"/>
      <c r="N21" s="4"/>
      <c r="O21" s="3">
        <v>1</v>
      </c>
      <c r="P21" s="3"/>
      <c r="Q21" s="4"/>
      <c r="R21" s="3">
        <v>1</v>
      </c>
      <c r="S21" s="3"/>
      <c r="T21" s="4"/>
      <c r="U21" s="3">
        <v>1</v>
      </c>
      <c r="V21" s="3"/>
      <c r="W21" s="4"/>
      <c r="X21" s="3">
        <v>1</v>
      </c>
      <c r="Y21" s="3"/>
      <c r="Z21" s="4"/>
      <c r="AA21" s="3">
        <v>1</v>
      </c>
      <c r="AB21" s="3"/>
      <c r="AC21" s="4"/>
      <c r="AD21" s="3">
        <v>1</v>
      </c>
      <c r="AE21" s="3"/>
      <c r="AF21" s="4"/>
      <c r="AG21" s="3">
        <v>1</v>
      </c>
      <c r="AH21" s="3"/>
      <c r="AI21" s="10"/>
      <c r="AJ21" s="3">
        <v>1</v>
      </c>
      <c r="AK21" s="3"/>
      <c r="AL21" s="4"/>
      <c r="AM21" s="3">
        <v>1</v>
      </c>
      <c r="AN21" s="3"/>
      <c r="AO21" s="4"/>
      <c r="AP21" s="3">
        <v>1</v>
      </c>
      <c r="AQ21" s="3"/>
      <c r="AR21" s="4"/>
      <c r="AS21" s="3">
        <v>1</v>
      </c>
      <c r="AT21" s="3"/>
      <c r="AU21" s="4"/>
      <c r="AV21" s="3">
        <v>1</v>
      </c>
      <c r="AW21" s="3"/>
      <c r="AX21" s="4"/>
      <c r="AY21" s="3">
        <v>1</v>
      </c>
      <c r="AZ21" s="3"/>
      <c r="BA21" s="4"/>
      <c r="BB21" s="3">
        <v>1</v>
      </c>
      <c r="BC21" s="3"/>
      <c r="BD21" s="4"/>
      <c r="BE21" s="3">
        <v>1</v>
      </c>
      <c r="BF21" s="3"/>
      <c r="BG21" s="4"/>
      <c r="BH21" s="3">
        <v>1</v>
      </c>
      <c r="BI21" s="3"/>
      <c r="BJ21" s="4"/>
      <c r="BK21" s="3">
        <v>1</v>
      </c>
      <c r="BL21" s="3"/>
      <c r="BM21" s="4"/>
      <c r="BN21" s="3">
        <v>1</v>
      </c>
      <c r="BO21" s="3"/>
      <c r="BP21" s="4"/>
      <c r="BQ21" s="3">
        <v>1</v>
      </c>
      <c r="BR21" s="3"/>
      <c r="BS21" s="4"/>
      <c r="BT21" s="3">
        <v>1</v>
      </c>
      <c r="BU21" s="3"/>
      <c r="BV21" s="4"/>
      <c r="BW21" s="3">
        <v>1</v>
      </c>
      <c r="BX21" s="3"/>
      <c r="BY21" s="4"/>
      <c r="BZ21" s="3">
        <v>1</v>
      </c>
      <c r="CA21" s="3"/>
      <c r="CB21" s="4"/>
      <c r="CC21" s="3">
        <v>1</v>
      </c>
      <c r="CD21" s="3"/>
      <c r="CE21" s="4"/>
      <c r="CF21" s="3">
        <v>1</v>
      </c>
      <c r="CG21" s="3"/>
      <c r="CH21" s="4"/>
      <c r="CI21" s="3">
        <v>1</v>
      </c>
      <c r="CJ21" s="3"/>
      <c r="CK21" s="4"/>
      <c r="CL21" s="3">
        <v>1</v>
      </c>
      <c r="CM21" s="3"/>
      <c r="CN21" s="4"/>
      <c r="CO21" s="3">
        <v>1</v>
      </c>
      <c r="CP21" s="3"/>
      <c r="CQ21" s="4"/>
      <c r="CR21" s="3">
        <v>1</v>
      </c>
      <c r="CS21" s="3"/>
      <c r="CT21" s="4"/>
      <c r="CU21" s="3">
        <v>1</v>
      </c>
      <c r="CV21" s="3"/>
      <c r="CW21" s="4"/>
      <c r="CX21" s="3">
        <v>1</v>
      </c>
      <c r="CY21" s="3"/>
      <c r="CZ21" s="4"/>
      <c r="DA21" s="3">
        <v>1</v>
      </c>
      <c r="DB21" s="3"/>
      <c r="DC21" s="4"/>
      <c r="DD21" s="3">
        <v>1</v>
      </c>
      <c r="DE21" s="3"/>
      <c r="DF21" s="4"/>
      <c r="DG21" s="3">
        <v>1</v>
      </c>
      <c r="DH21" s="3"/>
      <c r="DI21" s="4"/>
      <c r="DJ21" s="3">
        <v>1</v>
      </c>
      <c r="DK21" s="3"/>
      <c r="DL21" s="4"/>
      <c r="DM21" s="3">
        <v>1</v>
      </c>
      <c r="DN21" s="3"/>
      <c r="DO21" s="4"/>
      <c r="DP21" s="3">
        <v>1</v>
      </c>
      <c r="DQ21" s="3"/>
      <c r="DR21" s="4"/>
      <c r="DS21" s="3">
        <v>1</v>
      </c>
      <c r="DT21" s="3"/>
      <c r="DU21" s="4"/>
      <c r="DV21" s="3">
        <v>1</v>
      </c>
      <c r="DW21" s="3"/>
      <c r="DX21" s="4"/>
      <c r="DY21" s="3">
        <v>1</v>
      </c>
      <c r="DZ21" s="3"/>
      <c r="EA21" s="4"/>
      <c r="EB21" s="3">
        <v>1</v>
      </c>
      <c r="EC21" s="3"/>
      <c r="ED21" s="4"/>
      <c r="EE21" s="3">
        <v>1</v>
      </c>
      <c r="EF21" s="3"/>
      <c r="EG21" s="4"/>
      <c r="EH21" s="3">
        <v>1</v>
      </c>
      <c r="EI21" s="3"/>
      <c r="EJ21" s="4"/>
      <c r="EK21" s="3">
        <v>1</v>
      </c>
      <c r="EL21" s="3"/>
      <c r="EM21" s="4"/>
      <c r="EN21" s="3">
        <v>1</v>
      </c>
      <c r="EO21" s="3"/>
      <c r="EP21" s="4"/>
      <c r="EQ21" s="3">
        <v>1</v>
      </c>
      <c r="ER21" s="3"/>
      <c r="ES21" s="4"/>
      <c r="ET21" s="3">
        <v>1</v>
      </c>
      <c r="EU21" s="3"/>
      <c r="EV21" s="4"/>
      <c r="EW21" s="3">
        <v>1</v>
      </c>
      <c r="EX21" s="3"/>
      <c r="EY21" s="30"/>
      <c r="EZ21" s="3">
        <v>1</v>
      </c>
      <c r="FA21" s="3"/>
      <c r="FB21" s="4"/>
      <c r="FC21" s="3">
        <v>1</v>
      </c>
      <c r="FD21" s="3"/>
      <c r="FE21" s="4"/>
      <c r="FF21" s="3">
        <v>1</v>
      </c>
      <c r="FG21" s="3"/>
      <c r="FH21" s="4"/>
      <c r="FI21" s="3">
        <v>1</v>
      </c>
      <c r="FJ21" s="3"/>
      <c r="FK21" s="4"/>
      <c r="FL21" s="3">
        <v>1</v>
      </c>
      <c r="FM21" s="3"/>
      <c r="FN21" s="4"/>
      <c r="FO21" s="3">
        <v>1</v>
      </c>
      <c r="FP21" s="3"/>
      <c r="FQ21" s="4"/>
      <c r="FR21" s="3">
        <v>1</v>
      </c>
      <c r="FS21" s="3"/>
      <c r="FT21" s="4"/>
      <c r="FU21" s="3">
        <v>1</v>
      </c>
      <c r="FV21" s="3"/>
      <c r="FW21" s="4"/>
      <c r="FX21" s="3">
        <v>1</v>
      </c>
      <c r="FY21" s="3"/>
      <c r="FZ21" s="4"/>
      <c r="GA21" s="3">
        <v>1</v>
      </c>
      <c r="GB21" s="3"/>
      <c r="GC21" s="4"/>
      <c r="GD21" s="3">
        <v>1</v>
      </c>
      <c r="GE21" s="3"/>
      <c r="GF21" s="4"/>
      <c r="GG21" s="3">
        <v>1</v>
      </c>
      <c r="GH21" s="3"/>
      <c r="GI21" s="4"/>
      <c r="GJ21" s="3">
        <v>1</v>
      </c>
      <c r="GK21" s="3"/>
      <c r="GL21" s="4"/>
      <c r="GM21" s="3">
        <v>1</v>
      </c>
      <c r="GN21" s="3"/>
      <c r="GO21" s="4"/>
      <c r="GP21" s="3">
        <v>1</v>
      </c>
      <c r="GQ21" s="3"/>
      <c r="GR21" s="4"/>
      <c r="GS21" s="3">
        <v>1</v>
      </c>
      <c r="GT21" s="3"/>
      <c r="GU21" s="4"/>
      <c r="GV21" s="3">
        <v>1</v>
      </c>
      <c r="GW21" s="3"/>
      <c r="GX21" s="4"/>
      <c r="GY21" s="3">
        <v>1</v>
      </c>
      <c r="GZ21" s="3"/>
      <c r="HA21" s="4"/>
      <c r="HB21" s="3">
        <v>1</v>
      </c>
      <c r="HC21" s="3"/>
      <c r="HD21" s="4"/>
      <c r="HE21" s="3">
        <v>1</v>
      </c>
      <c r="HF21" s="3"/>
      <c r="HG21" s="4"/>
      <c r="HH21" s="3">
        <v>1</v>
      </c>
      <c r="HI21" s="3"/>
      <c r="HJ21" s="4"/>
      <c r="HK21" s="3">
        <v>1</v>
      </c>
      <c r="HL21" s="3"/>
      <c r="HM21" s="4"/>
      <c r="HN21" s="3">
        <v>1</v>
      </c>
      <c r="HO21" s="3"/>
      <c r="HP21" s="4"/>
      <c r="HQ21" s="3">
        <v>1</v>
      </c>
      <c r="HR21" s="3"/>
      <c r="HS21" s="4"/>
      <c r="HT21" s="3">
        <v>1</v>
      </c>
      <c r="HU21" s="3"/>
      <c r="HV21" s="4"/>
      <c r="HW21" s="3">
        <v>1</v>
      </c>
      <c r="HX21" s="3"/>
      <c r="HY21" s="4"/>
      <c r="HZ21" s="3">
        <v>1</v>
      </c>
      <c r="IA21" s="3"/>
      <c r="IB21" s="4"/>
      <c r="IC21" s="3">
        <v>1</v>
      </c>
      <c r="ID21" s="3"/>
      <c r="IE21" s="4"/>
      <c r="IF21" s="3">
        <v>1</v>
      </c>
      <c r="IG21" s="3"/>
      <c r="IH21" s="4"/>
      <c r="II21" s="3">
        <v>1</v>
      </c>
      <c r="IJ21" s="3"/>
      <c r="IK21" s="4"/>
      <c r="IL21" s="3">
        <v>1</v>
      </c>
      <c r="IM21" s="3"/>
      <c r="IN21" s="4"/>
      <c r="IO21" s="3">
        <v>1</v>
      </c>
      <c r="IP21" s="3"/>
      <c r="IQ21" s="4"/>
      <c r="IR21" s="3">
        <v>1</v>
      </c>
      <c r="IS21" s="3"/>
      <c r="IT21" s="4"/>
      <c r="IU21" s="3">
        <v>1</v>
      </c>
      <c r="IV21" s="3"/>
      <c r="IW21" s="4"/>
      <c r="IX21" s="3">
        <v>1</v>
      </c>
      <c r="IY21" s="3"/>
      <c r="IZ21" s="4"/>
      <c r="JA21" s="3">
        <v>1</v>
      </c>
      <c r="JB21" s="3"/>
      <c r="JC21" s="4"/>
      <c r="JD21" s="3">
        <v>1</v>
      </c>
      <c r="JE21" s="3"/>
      <c r="JF21" s="4"/>
      <c r="JG21" s="3">
        <v>1</v>
      </c>
      <c r="JH21" s="3"/>
      <c r="JI21" s="4"/>
      <c r="JJ21" s="3">
        <v>1</v>
      </c>
      <c r="JK21" s="3"/>
      <c r="JL21" s="4"/>
      <c r="JM21" s="3">
        <v>1</v>
      </c>
      <c r="JN21" s="3"/>
      <c r="JO21" s="4"/>
      <c r="JP21" s="3">
        <v>1</v>
      </c>
      <c r="JQ21" s="3"/>
      <c r="JR21" s="4"/>
      <c r="JS21" s="3">
        <v>1</v>
      </c>
      <c r="JT21" s="3"/>
      <c r="JU21" s="4"/>
      <c r="JV21" s="3">
        <v>1</v>
      </c>
      <c r="JW21" s="3"/>
      <c r="JX21" s="4"/>
      <c r="JY21" s="3">
        <v>1</v>
      </c>
      <c r="JZ21" s="3"/>
      <c r="KA21" s="4"/>
      <c r="KB21" s="3">
        <v>1</v>
      </c>
      <c r="KC21" s="3"/>
      <c r="KD21" s="4"/>
      <c r="KE21" s="3">
        <v>1</v>
      </c>
      <c r="KF21" s="3"/>
      <c r="KG21" s="4"/>
      <c r="KH21" s="3">
        <v>1</v>
      </c>
      <c r="KI21" s="3"/>
      <c r="KJ21" s="4"/>
      <c r="KK21" s="3">
        <v>1</v>
      </c>
      <c r="KL21" s="3"/>
      <c r="KM21" s="4"/>
      <c r="KN21" s="3">
        <v>1</v>
      </c>
      <c r="KO21" s="3"/>
      <c r="KP21" s="4"/>
      <c r="KQ21" s="3">
        <v>1</v>
      </c>
      <c r="KR21" s="3"/>
      <c r="KS21" s="4"/>
      <c r="KT21" s="3">
        <v>1</v>
      </c>
      <c r="KU21" s="3"/>
      <c r="KV21" s="4"/>
      <c r="KW21" s="3">
        <v>1</v>
      </c>
      <c r="KX21" s="3"/>
      <c r="KY21" s="4"/>
      <c r="KZ21" s="3">
        <v>1</v>
      </c>
      <c r="LA21" s="3"/>
      <c r="LB21" s="4"/>
      <c r="LC21" s="3">
        <v>1</v>
      </c>
      <c r="LD21" s="3"/>
      <c r="LE21" s="4"/>
      <c r="LF21" s="3">
        <v>1</v>
      </c>
      <c r="LG21" s="3"/>
      <c r="LH21" s="4"/>
      <c r="LI21" s="3">
        <v>1</v>
      </c>
      <c r="LJ21" s="3"/>
      <c r="LK21" s="4"/>
      <c r="LL21" s="3">
        <v>1</v>
      </c>
      <c r="LM21" s="3"/>
      <c r="LN21" s="4"/>
      <c r="LO21" s="3">
        <v>1</v>
      </c>
      <c r="LP21" s="3"/>
      <c r="LQ21" s="4"/>
      <c r="LR21" s="3">
        <v>1</v>
      </c>
      <c r="LS21" s="3"/>
      <c r="LT21" s="4"/>
      <c r="LU21" s="3">
        <v>1</v>
      </c>
      <c r="LV21" s="3"/>
      <c r="LW21" s="4"/>
      <c r="LX21" s="3">
        <v>1</v>
      </c>
      <c r="LY21" s="3"/>
      <c r="LZ21" s="4"/>
      <c r="MA21" s="3">
        <v>1</v>
      </c>
      <c r="MB21" s="3"/>
      <c r="MC21" s="4"/>
      <c r="MD21" s="3">
        <v>1</v>
      </c>
      <c r="ME21" s="3"/>
      <c r="MF21" s="4"/>
      <c r="MG21" s="3">
        <v>1</v>
      </c>
      <c r="MH21" s="3"/>
      <c r="MI21" s="4"/>
      <c r="MJ21" s="3">
        <v>1</v>
      </c>
      <c r="MK21" s="3"/>
      <c r="ML21" s="4"/>
      <c r="MM21" s="3">
        <v>1</v>
      </c>
      <c r="MN21" s="3"/>
      <c r="MO21" s="4"/>
      <c r="MP21" s="3">
        <v>1</v>
      </c>
      <c r="MQ21" s="3"/>
      <c r="MR21" s="4"/>
      <c r="MS21" s="3">
        <v>1</v>
      </c>
      <c r="MT21" s="3"/>
      <c r="MU21" s="4"/>
      <c r="MV21" s="3">
        <v>1</v>
      </c>
      <c r="MW21" s="3"/>
      <c r="MX21" s="4"/>
      <c r="MY21" s="3">
        <v>1</v>
      </c>
      <c r="MZ21" s="3"/>
      <c r="NA21" s="4"/>
      <c r="NB21" s="3">
        <v>1</v>
      </c>
      <c r="NC21" s="3"/>
      <c r="ND21" s="4"/>
      <c r="NE21" s="3">
        <v>1</v>
      </c>
      <c r="NF21" s="3"/>
      <c r="NG21" s="4"/>
      <c r="NH21" s="3">
        <v>1</v>
      </c>
      <c r="NI21" s="3"/>
      <c r="NJ21" s="4"/>
      <c r="NK21" s="3">
        <v>1</v>
      </c>
      <c r="NL21" s="3"/>
      <c r="NM21" s="4"/>
      <c r="NN21" s="3">
        <v>1</v>
      </c>
      <c r="NO21" s="3"/>
      <c r="NP21" s="4"/>
      <c r="NQ21" s="3">
        <v>1</v>
      </c>
      <c r="NR21" s="3"/>
      <c r="NS21" s="4"/>
      <c r="NT21" s="3">
        <v>1</v>
      </c>
      <c r="NU21" s="3"/>
      <c r="NV21" s="4"/>
      <c r="NW21" s="3">
        <v>1</v>
      </c>
      <c r="NX21" s="3"/>
      <c r="NY21" s="4"/>
      <c r="NZ21" s="3">
        <v>1</v>
      </c>
      <c r="OA21" s="3"/>
      <c r="OB21" s="4"/>
      <c r="OC21" s="3">
        <v>1</v>
      </c>
      <c r="OD21" s="3"/>
      <c r="OE21" s="4"/>
      <c r="OF21" s="3">
        <v>1</v>
      </c>
      <c r="OG21" s="3"/>
      <c r="OH21" s="4"/>
      <c r="OI21" s="3">
        <v>1</v>
      </c>
      <c r="OJ21" s="3"/>
      <c r="OK21" s="4"/>
      <c r="OL21" s="3">
        <v>1</v>
      </c>
      <c r="OM21" s="3"/>
      <c r="ON21" s="4"/>
      <c r="OO21" s="3">
        <v>1</v>
      </c>
      <c r="OP21" s="3"/>
      <c r="OQ21" s="4"/>
      <c r="OR21" s="3">
        <v>1</v>
      </c>
      <c r="OS21" s="3"/>
      <c r="OT21" s="4"/>
      <c r="OU21" s="3">
        <v>1</v>
      </c>
      <c r="OV21" s="3"/>
      <c r="OW21" s="4"/>
      <c r="OX21" s="3">
        <v>1</v>
      </c>
      <c r="OY21" s="3"/>
      <c r="OZ21" s="4"/>
      <c r="PA21" s="3">
        <v>1</v>
      </c>
      <c r="PB21" s="3"/>
      <c r="PC21" s="4"/>
      <c r="PD21" s="3">
        <v>1</v>
      </c>
      <c r="PE21" s="3"/>
      <c r="PF21" s="4"/>
      <c r="PG21" s="3">
        <v>1</v>
      </c>
      <c r="PH21" s="3"/>
      <c r="PI21" s="4"/>
      <c r="PJ21" s="3">
        <v>1</v>
      </c>
      <c r="PK21" s="3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3">
        <v>1</v>
      </c>
      <c r="RA21" s="3"/>
      <c r="RB21" s="4"/>
      <c r="RC21" s="3">
        <v>1</v>
      </c>
      <c r="RD21" s="3"/>
      <c r="RE21" s="4"/>
      <c r="RF21" s="3">
        <v>1</v>
      </c>
      <c r="RG21" s="3"/>
      <c r="RH21" s="4"/>
      <c r="RI21" s="3">
        <v>1</v>
      </c>
      <c r="RJ21" s="3"/>
      <c r="RK21" s="4"/>
      <c r="RL21" s="3">
        <v>1</v>
      </c>
      <c r="RM21" s="3"/>
      <c r="RN21" s="4"/>
      <c r="RO21" s="3">
        <v>1</v>
      </c>
      <c r="RP21" s="3"/>
      <c r="RQ21" s="4"/>
      <c r="RR21" s="3">
        <v>1</v>
      </c>
      <c r="RS21" s="3"/>
      <c r="RT21" s="4"/>
      <c r="RU21" s="3">
        <v>1</v>
      </c>
      <c r="RV21" s="3"/>
      <c r="RW21" s="4"/>
      <c r="RX21" s="3">
        <v>1</v>
      </c>
      <c r="RY21" s="3"/>
      <c r="RZ21" s="4"/>
      <c r="SA21" s="3">
        <v>1</v>
      </c>
      <c r="SB21" s="3"/>
      <c r="SC21" s="4"/>
      <c r="SD21" s="3">
        <v>1</v>
      </c>
      <c r="SE21" s="3"/>
      <c r="SF21" s="4"/>
      <c r="SG21" s="3">
        <v>1</v>
      </c>
      <c r="SH21" s="3"/>
      <c r="SI21" s="4"/>
      <c r="SJ21" s="3">
        <v>1</v>
      </c>
      <c r="SK21" s="3"/>
      <c r="SL21" s="4"/>
      <c r="SM21" s="3">
        <v>1</v>
      </c>
      <c r="SN21" s="3"/>
      <c r="SO21" s="4"/>
      <c r="SP21" s="3">
        <v>1</v>
      </c>
      <c r="SQ21" s="3"/>
      <c r="SR21" s="4"/>
      <c r="SS21" s="3">
        <v>1</v>
      </c>
      <c r="ST21" s="3"/>
      <c r="SU21" s="4"/>
      <c r="SV21" s="3">
        <v>1</v>
      </c>
      <c r="SW21" s="3"/>
      <c r="SX21" s="30"/>
      <c r="SY21" s="3">
        <v>1</v>
      </c>
      <c r="SZ21" s="3"/>
      <c r="TA21" s="4"/>
      <c r="TB21" s="3">
        <v>1</v>
      </c>
      <c r="TC21" s="3"/>
      <c r="TD21" s="4"/>
      <c r="TE21" s="3">
        <v>1</v>
      </c>
      <c r="TF21" s="3"/>
      <c r="TG21" s="30"/>
      <c r="TH21" s="3">
        <v>1</v>
      </c>
      <c r="TI21" s="3"/>
      <c r="TJ21" s="30"/>
      <c r="TK21" s="3">
        <v>1</v>
      </c>
      <c r="TL21" s="3"/>
      <c r="TM21" s="4"/>
      <c r="TN21" s="3">
        <v>1</v>
      </c>
      <c r="TO21" s="3"/>
      <c r="TP21" s="4"/>
      <c r="TQ21" s="3">
        <v>1</v>
      </c>
      <c r="TR21" s="3"/>
      <c r="TS21" s="4"/>
      <c r="TT21" s="3">
        <v>1</v>
      </c>
      <c r="TU21" s="3"/>
      <c r="TV21" s="4"/>
      <c r="TW21" s="3">
        <v>1</v>
      </c>
      <c r="TX21" s="3"/>
      <c r="TY21" s="4"/>
      <c r="TZ21" s="3">
        <v>1</v>
      </c>
      <c r="UA21" s="3"/>
      <c r="UB21" s="4"/>
      <c r="UC21" s="3">
        <v>1</v>
      </c>
      <c r="UD21" s="3"/>
      <c r="UE21" s="4"/>
      <c r="UF21" s="3">
        <v>1</v>
      </c>
      <c r="UG21" s="3"/>
      <c r="UH21" s="4"/>
      <c r="UI21" s="3">
        <v>1</v>
      </c>
      <c r="UJ21" s="3"/>
      <c r="UK21" s="4"/>
      <c r="UL21" s="3">
        <v>1</v>
      </c>
      <c r="UM21" s="3"/>
      <c r="UN21" s="4"/>
      <c r="UO21" s="3">
        <v>1</v>
      </c>
      <c r="UP21" s="3"/>
      <c r="UQ21" s="4"/>
      <c r="UR21" s="3">
        <v>1</v>
      </c>
      <c r="US21" s="3"/>
      <c r="UT21" s="4"/>
      <c r="UU21" s="3">
        <v>1</v>
      </c>
      <c r="UV21" s="3"/>
      <c r="UW21" s="4"/>
      <c r="UX21" s="3">
        <v>1</v>
      </c>
      <c r="UY21" s="3"/>
      <c r="UZ21" s="4"/>
      <c r="VA21" s="3">
        <v>1</v>
      </c>
      <c r="VB21" s="3"/>
      <c r="VC21" s="4"/>
      <c r="VD21" s="3">
        <v>1</v>
      </c>
      <c r="VE21" s="3"/>
      <c r="VF21" s="4"/>
      <c r="VG21" s="3">
        <v>1</v>
      </c>
      <c r="VH21" s="3"/>
      <c r="VI21" s="4"/>
      <c r="VJ21" s="3">
        <v>1</v>
      </c>
      <c r="VK21" s="3"/>
      <c r="VL21" s="4"/>
    </row>
    <row r="22" spans="1:584" x14ac:dyDescent="0.3">
      <c r="A22" s="3">
        <v>9</v>
      </c>
      <c r="B22" s="4" t="s">
        <v>3205</v>
      </c>
      <c r="C22" s="3">
        <v>1</v>
      </c>
      <c r="D22" s="3"/>
      <c r="E22" s="3"/>
      <c r="F22" s="3">
        <v>1</v>
      </c>
      <c r="G22" s="3"/>
      <c r="H22" s="4"/>
      <c r="I22" s="3">
        <v>1</v>
      </c>
      <c r="J22" s="3"/>
      <c r="K22" s="4"/>
      <c r="L22" s="3">
        <v>1</v>
      </c>
      <c r="M22" s="3"/>
      <c r="N22" s="4"/>
      <c r="O22" s="3">
        <v>1</v>
      </c>
      <c r="P22" s="3"/>
      <c r="Q22" s="4"/>
      <c r="R22" s="3">
        <v>1</v>
      </c>
      <c r="S22" s="3"/>
      <c r="T22" s="4"/>
      <c r="U22" s="3">
        <v>1</v>
      </c>
      <c r="V22" s="3"/>
      <c r="W22" s="4"/>
      <c r="X22" s="3">
        <v>1</v>
      </c>
      <c r="Y22" s="3"/>
      <c r="Z22" s="4"/>
      <c r="AA22" s="3">
        <v>1</v>
      </c>
      <c r="AB22" s="3"/>
      <c r="AC22" s="4"/>
      <c r="AD22" s="3">
        <v>1</v>
      </c>
      <c r="AE22" s="3"/>
      <c r="AF22" s="4"/>
      <c r="AG22" s="3">
        <v>1</v>
      </c>
      <c r="AH22" s="3"/>
      <c r="AI22" s="10"/>
      <c r="AJ22" s="3">
        <v>1</v>
      </c>
      <c r="AK22" s="3"/>
      <c r="AL22" s="4"/>
      <c r="AM22" s="3">
        <v>1</v>
      </c>
      <c r="AN22" s="3"/>
      <c r="AO22" s="4"/>
      <c r="AP22" s="3">
        <v>1</v>
      </c>
      <c r="AQ22" s="3"/>
      <c r="AR22" s="4"/>
      <c r="AS22" s="3">
        <v>1</v>
      </c>
      <c r="AT22" s="3"/>
      <c r="AU22" s="4"/>
      <c r="AV22" s="3">
        <v>1</v>
      </c>
      <c r="AW22" s="3"/>
      <c r="AX22" s="4"/>
      <c r="AY22" s="3">
        <v>1</v>
      </c>
      <c r="AZ22" s="3"/>
      <c r="BA22" s="4"/>
      <c r="BB22" s="3">
        <v>1</v>
      </c>
      <c r="BC22" s="3"/>
      <c r="BD22" s="4"/>
      <c r="BE22" s="3">
        <v>1</v>
      </c>
      <c r="BF22" s="3"/>
      <c r="BG22" s="4"/>
      <c r="BH22" s="3">
        <v>1</v>
      </c>
      <c r="BI22" s="3"/>
      <c r="BJ22" s="4"/>
      <c r="BK22" s="3">
        <v>1</v>
      </c>
      <c r="BL22" s="3"/>
      <c r="BM22" s="4"/>
      <c r="BN22" s="3">
        <v>1</v>
      </c>
      <c r="BO22" s="3"/>
      <c r="BP22" s="4"/>
      <c r="BQ22" s="3">
        <v>1</v>
      </c>
      <c r="BR22" s="3"/>
      <c r="BS22" s="4"/>
      <c r="BT22" s="3">
        <v>1</v>
      </c>
      <c r="BU22" s="3"/>
      <c r="BV22" s="4"/>
      <c r="BW22" s="3">
        <v>1</v>
      </c>
      <c r="BX22" s="3"/>
      <c r="BY22" s="4"/>
      <c r="BZ22" s="3">
        <v>1</v>
      </c>
      <c r="CA22" s="3"/>
      <c r="CB22" s="4"/>
      <c r="CC22" s="3">
        <v>1</v>
      </c>
      <c r="CD22" s="3"/>
      <c r="CE22" s="4"/>
      <c r="CF22" s="3">
        <v>1</v>
      </c>
      <c r="CG22" s="3"/>
      <c r="CH22" s="4"/>
      <c r="CI22" s="3">
        <v>1</v>
      </c>
      <c r="CJ22" s="3"/>
      <c r="CK22" s="4"/>
      <c r="CL22" s="3">
        <v>1</v>
      </c>
      <c r="CM22" s="3"/>
      <c r="CN22" s="4"/>
      <c r="CO22" s="3">
        <v>1</v>
      </c>
      <c r="CP22" s="3"/>
      <c r="CQ22" s="4"/>
      <c r="CR22" s="3">
        <v>1</v>
      </c>
      <c r="CS22" s="3"/>
      <c r="CT22" s="4"/>
      <c r="CU22" s="3">
        <v>1</v>
      </c>
      <c r="CV22" s="3"/>
      <c r="CW22" s="4"/>
      <c r="CX22" s="3">
        <v>1</v>
      </c>
      <c r="CY22" s="3"/>
      <c r="CZ22" s="4"/>
      <c r="DA22" s="3">
        <v>1</v>
      </c>
      <c r="DB22" s="3"/>
      <c r="DC22" s="4"/>
      <c r="DD22" s="3">
        <v>1</v>
      </c>
      <c r="DE22" s="3"/>
      <c r="DF22" s="4"/>
      <c r="DG22" s="3">
        <v>1</v>
      </c>
      <c r="DH22" s="3"/>
      <c r="DI22" s="4"/>
      <c r="DJ22" s="3">
        <v>1</v>
      </c>
      <c r="DK22" s="3"/>
      <c r="DL22" s="4"/>
      <c r="DM22" s="3">
        <v>1</v>
      </c>
      <c r="DN22" s="3"/>
      <c r="DO22" s="4"/>
      <c r="DP22" s="3">
        <v>1</v>
      </c>
      <c r="DQ22" s="3"/>
      <c r="DR22" s="4"/>
      <c r="DS22" s="3">
        <v>1</v>
      </c>
      <c r="DT22" s="3"/>
      <c r="DU22" s="4"/>
      <c r="DV22" s="3">
        <v>1</v>
      </c>
      <c r="DW22" s="3"/>
      <c r="DX22" s="4"/>
      <c r="DY22" s="3">
        <v>1</v>
      </c>
      <c r="DZ22" s="3"/>
      <c r="EA22" s="4"/>
      <c r="EB22" s="3">
        <v>1</v>
      </c>
      <c r="EC22" s="3"/>
      <c r="ED22" s="4"/>
      <c r="EE22" s="3">
        <v>1</v>
      </c>
      <c r="EF22" s="3"/>
      <c r="EG22" s="4"/>
      <c r="EH22" s="3">
        <v>1</v>
      </c>
      <c r="EI22" s="3"/>
      <c r="EJ22" s="4"/>
      <c r="EK22" s="3">
        <v>1</v>
      </c>
      <c r="EL22" s="3"/>
      <c r="EM22" s="4"/>
      <c r="EN22" s="3">
        <v>1</v>
      </c>
      <c r="EO22" s="3"/>
      <c r="EP22" s="4"/>
      <c r="EQ22" s="3">
        <v>1</v>
      </c>
      <c r="ER22" s="3"/>
      <c r="ES22" s="4"/>
      <c r="ET22" s="3">
        <v>1</v>
      </c>
      <c r="EU22" s="3"/>
      <c r="EV22" s="4"/>
      <c r="EW22" s="3">
        <v>1</v>
      </c>
      <c r="EX22" s="3"/>
      <c r="EY22" s="30"/>
      <c r="EZ22" s="3">
        <v>1</v>
      </c>
      <c r="FA22" s="3"/>
      <c r="FB22" s="4"/>
      <c r="FC22" s="3">
        <v>1</v>
      </c>
      <c r="FD22" s="3"/>
      <c r="FE22" s="4"/>
      <c r="FF22" s="3">
        <v>1</v>
      </c>
      <c r="FG22" s="3"/>
      <c r="FH22" s="4"/>
      <c r="FI22" s="3">
        <v>1</v>
      </c>
      <c r="FJ22" s="3"/>
      <c r="FK22" s="4"/>
      <c r="FL22" s="3">
        <v>1</v>
      </c>
      <c r="FM22" s="3"/>
      <c r="FN22" s="4"/>
      <c r="FO22" s="3">
        <v>1</v>
      </c>
      <c r="FP22" s="3"/>
      <c r="FQ22" s="4"/>
      <c r="FR22" s="3">
        <v>1</v>
      </c>
      <c r="FS22" s="3"/>
      <c r="FT22" s="4"/>
      <c r="FU22" s="3">
        <v>1</v>
      </c>
      <c r="FV22" s="3"/>
      <c r="FW22" s="4"/>
      <c r="FX22" s="3">
        <v>1</v>
      </c>
      <c r="FY22" s="3"/>
      <c r="FZ22" s="4"/>
      <c r="GA22" s="3">
        <v>1</v>
      </c>
      <c r="GB22" s="3"/>
      <c r="GC22" s="4"/>
      <c r="GD22" s="3">
        <v>1</v>
      </c>
      <c r="GE22" s="3"/>
      <c r="GF22" s="4"/>
      <c r="GG22" s="3">
        <v>1</v>
      </c>
      <c r="GH22" s="3"/>
      <c r="GI22" s="4"/>
      <c r="GJ22" s="3">
        <v>1</v>
      </c>
      <c r="GK22" s="3"/>
      <c r="GL22" s="4"/>
      <c r="GM22" s="3">
        <v>1</v>
      </c>
      <c r="GN22" s="3"/>
      <c r="GO22" s="4"/>
      <c r="GP22" s="3">
        <v>1</v>
      </c>
      <c r="GQ22" s="3"/>
      <c r="GR22" s="4"/>
      <c r="GS22" s="3">
        <v>1</v>
      </c>
      <c r="GT22" s="3"/>
      <c r="GU22" s="4"/>
      <c r="GV22" s="3">
        <v>1</v>
      </c>
      <c r="GW22" s="3"/>
      <c r="GX22" s="4"/>
      <c r="GY22" s="3">
        <v>1</v>
      </c>
      <c r="GZ22" s="3"/>
      <c r="HA22" s="4"/>
      <c r="HB22" s="3">
        <v>1</v>
      </c>
      <c r="HC22" s="3"/>
      <c r="HD22" s="4"/>
      <c r="HE22" s="3">
        <v>1</v>
      </c>
      <c r="HF22" s="3"/>
      <c r="HG22" s="4"/>
      <c r="HH22" s="3">
        <v>1</v>
      </c>
      <c r="HI22" s="3"/>
      <c r="HJ22" s="4"/>
      <c r="HK22" s="3">
        <v>1</v>
      </c>
      <c r="HL22" s="3"/>
      <c r="HM22" s="4"/>
      <c r="HN22" s="3">
        <v>1</v>
      </c>
      <c r="HO22" s="3"/>
      <c r="HP22" s="4"/>
      <c r="HQ22" s="3">
        <v>1</v>
      </c>
      <c r="HR22" s="3"/>
      <c r="HS22" s="4"/>
      <c r="HT22" s="3">
        <v>1</v>
      </c>
      <c r="HU22" s="3"/>
      <c r="HV22" s="4"/>
      <c r="HW22" s="3">
        <v>1</v>
      </c>
      <c r="HX22" s="3"/>
      <c r="HY22" s="4"/>
      <c r="HZ22" s="3">
        <v>1</v>
      </c>
      <c r="IA22" s="3"/>
      <c r="IB22" s="4"/>
      <c r="IC22" s="3">
        <v>1</v>
      </c>
      <c r="ID22" s="3"/>
      <c r="IE22" s="4"/>
      <c r="IF22" s="3">
        <v>1</v>
      </c>
      <c r="IG22" s="3"/>
      <c r="IH22" s="4"/>
      <c r="II22" s="3">
        <v>1</v>
      </c>
      <c r="IJ22" s="3"/>
      <c r="IK22" s="4"/>
      <c r="IL22" s="3">
        <v>1</v>
      </c>
      <c r="IM22" s="3"/>
      <c r="IN22" s="4"/>
      <c r="IO22" s="3">
        <v>1</v>
      </c>
      <c r="IP22" s="3"/>
      <c r="IQ22" s="4"/>
      <c r="IR22" s="3"/>
      <c r="IS22" s="3">
        <v>1</v>
      </c>
      <c r="IT22" s="4"/>
      <c r="IU22" s="3">
        <v>1</v>
      </c>
      <c r="IV22" s="3"/>
      <c r="IW22" s="4"/>
      <c r="IX22" s="3">
        <v>1</v>
      </c>
      <c r="IY22" s="3"/>
      <c r="IZ22" s="4"/>
      <c r="JA22" s="3">
        <v>1</v>
      </c>
      <c r="JB22" s="3"/>
      <c r="JC22" s="4"/>
      <c r="JD22" s="3"/>
      <c r="JE22" s="3">
        <v>1</v>
      </c>
      <c r="JF22" s="4"/>
      <c r="JG22" s="3"/>
      <c r="JH22" s="3">
        <v>1</v>
      </c>
      <c r="JI22" s="4"/>
      <c r="JJ22" s="3"/>
      <c r="JK22" s="3">
        <v>1</v>
      </c>
      <c r="JL22" s="4"/>
      <c r="JM22" s="3"/>
      <c r="JN22" s="3">
        <v>1</v>
      </c>
      <c r="JO22" s="4"/>
      <c r="JP22" s="3"/>
      <c r="JQ22" s="3">
        <v>1</v>
      </c>
      <c r="JR22" s="4"/>
      <c r="JS22" s="3"/>
      <c r="JT22" s="3">
        <v>1</v>
      </c>
      <c r="JU22" s="4"/>
      <c r="JV22" s="3"/>
      <c r="JW22" s="3">
        <v>1</v>
      </c>
      <c r="JX22" s="4"/>
      <c r="JY22" s="3">
        <v>1</v>
      </c>
      <c r="JZ22" s="3"/>
      <c r="KA22" s="4"/>
      <c r="KB22" s="3">
        <v>1</v>
      </c>
      <c r="KC22" s="3"/>
      <c r="KD22" s="4"/>
      <c r="KE22" s="3">
        <v>1</v>
      </c>
      <c r="KF22" s="3"/>
      <c r="KG22" s="4"/>
      <c r="KH22" s="3">
        <v>1</v>
      </c>
      <c r="KI22" s="3"/>
      <c r="KJ22" s="4"/>
      <c r="KK22" s="3">
        <v>1</v>
      </c>
      <c r="KL22" s="3"/>
      <c r="KM22" s="4"/>
      <c r="KN22" s="3">
        <v>1</v>
      </c>
      <c r="KO22" s="3"/>
      <c r="KP22" s="4"/>
      <c r="KQ22" s="3">
        <v>1</v>
      </c>
      <c r="KR22" s="3"/>
      <c r="KS22" s="4"/>
      <c r="KT22" s="3">
        <v>1</v>
      </c>
      <c r="KU22" s="3"/>
      <c r="KV22" s="4"/>
      <c r="KW22" s="3">
        <v>1</v>
      </c>
      <c r="KX22" s="3"/>
      <c r="KY22" s="4"/>
      <c r="KZ22" s="3">
        <v>1</v>
      </c>
      <c r="LA22" s="3"/>
      <c r="LB22" s="4"/>
      <c r="LC22" s="3">
        <v>1</v>
      </c>
      <c r="LD22" s="3"/>
      <c r="LE22" s="4"/>
      <c r="LF22" s="3">
        <v>1</v>
      </c>
      <c r="LG22" s="3"/>
      <c r="LH22" s="4"/>
      <c r="LI22" s="3">
        <v>1</v>
      </c>
      <c r="LJ22" s="3"/>
      <c r="LK22" s="4"/>
      <c r="LL22" s="3">
        <v>1</v>
      </c>
      <c r="LM22" s="3"/>
      <c r="LN22" s="4"/>
      <c r="LO22" s="3">
        <v>1</v>
      </c>
      <c r="LP22" s="3"/>
      <c r="LQ22" s="4"/>
      <c r="LR22" s="3">
        <v>1</v>
      </c>
      <c r="LS22" s="3"/>
      <c r="LT22" s="4"/>
      <c r="LU22" s="3">
        <v>1</v>
      </c>
      <c r="LV22" s="3"/>
      <c r="LW22" s="4"/>
      <c r="LX22" s="3">
        <v>1</v>
      </c>
      <c r="LY22" s="3"/>
      <c r="LZ22" s="4"/>
      <c r="MA22" s="3">
        <v>1</v>
      </c>
      <c r="MB22" s="3"/>
      <c r="MC22" s="4"/>
      <c r="MD22" s="3">
        <v>1</v>
      </c>
      <c r="ME22" s="3"/>
      <c r="MF22" s="4"/>
      <c r="MG22" s="3">
        <v>1</v>
      </c>
      <c r="MH22" s="3"/>
      <c r="MI22" s="4"/>
      <c r="MJ22" s="3">
        <v>1</v>
      </c>
      <c r="MK22" s="3"/>
      <c r="ML22" s="4"/>
      <c r="MM22" s="3">
        <v>1</v>
      </c>
      <c r="MN22" s="3"/>
      <c r="MO22" s="4"/>
      <c r="MP22" s="3">
        <v>1</v>
      </c>
      <c r="MQ22" s="3"/>
      <c r="MR22" s="4"/>
      <c r="MS22" s="3">
        <v>1</v>
      </c>
      <c r="MT22" s="3"/>
      <c r="MU22" s="4"/>
      <c r="MV22" s="3">
        <v>1</v>
      </c>
      <c r="MW22" s="3"/>
      <c r="MX22" s="4"/>
      <c r="MY22" s="3">
        <v>1</v>
      </c>
      <c r="MZ22" s="3"/>
      <c r="NA22" s="4"/>
      <c r="NB22" s="3">
        <v>1</v>
      </c>
      <c r="NC22" s="3"/>
      <c r="ND22" s="4"/>
      <c r="NE22" s="3">
        <v>1</v>
      </c>
      <c r="NF22" s="3"/>
      <c r="NG22" s="4"/>
      <c r="NH22" s="3">
        <v>1</v>
      </c>
      <c r="NI22" s="3"/>
      <c r="NJ22" s="4"/>
      <c r="NK22" s="3">
        <v>1</v>
      </c>
      <c r="NL22" s="3"/>
      <c r="NM22" s="4"/>
      <c r="NN22" s="3">
        <v>1</v>
      </c>
      <c r="NO22" s="3"/>
      <c r="NP22" s="4"/>
      <c r="NQ22" s="3">
        <v>1</v>
      </c>
      <c r="NR22" s="3"/>
      <c r="NS22" s="4"/>
      <c r="NT22" s="3">
        <v>1</v>
      </c>
      <c r="NU22" s="3"/>
      <c r="NV22" s="4"/>
      <c r="NW22" s="3">
        <v>1</v>
      </c>
      <c r="NX22" s="3"/>
      <c r="NY22" s="4"/>
      <c r="NZ22" s="3">
        <v>1</v>
      </c>
      <c r="OA22" s="3"/>
      <c r="OB22" s="4"/>
      <c r="OC22" s="3">
        <v>1</v>
      </c>
      <c r="OD22" s="3"/>
      <c r="OE22" s="4"/>
      <c r="OF22" s="3">
        <v>1</v>
      </c>
      <c r="OG22" s="3"/>
      <c r="OH22" s="4"/>
      <c r="OI22" s="3">
        <v>1</v>
      </c>
      <c r="OJ22" s="3"/>
      <c r="OK22" s="4"/>
      <c r="OL22" s="3">
        <v>1</v>
      </c>
      <c r="OM22" s="3"/>
      <c r="ON22" s="4"/>
      <c r="OO22" s="3">
        <v>1</v>
      </c>
      <c r="OP22" s="3"/>
      <c r="OQ22" s="4"/>
      <c r="OR22" s="3">
        <v>1</v>
      </c>
      <c r="OS22" s="3"/>
      <c r="OT22" s="4"/>
      <c r="OU22" s="3">
        <v>1</v>
      </c>
      <c r="OV22" s="3"/>
      <c r="OW22" s="4"/>
      <c r="OX22" s="3">
        <v>1</v>
      </c>
      <c r="OY22" s="3"/>
      <c r="OZ22" s="4"/>
      <c r="PA22" s="3">
        <v>1</v>
      </c>
      <c r="PB22" s="3"/>
      <c r="PC22" s="4"/>
      <c r="PD22" s="3">
        <v>1</v>
      </c>
      <c r="PE22" s="3"/>
      <c r="PF22" s="4"/>
      <c r="PG22" s="3">
        <v>1</v>
      </c>
      <c r="PH22" s="3"/>
      <c r="PI22" s="4"/>
      <c r="PJ22" s="3">
        <v>1</v>
      </c>
      <c r="PK22" s="3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3">
        <v>1</v>
      </c>
      <c r="RA22" s="3"/>
      <c r="RB22" s="4"/>
      <c r="RC22" s="3">
        <v>1</v>
      </c>
      <c r="RD22" s="3"/>
      <c r="RE22" s="4"/>
      <c r="RF22" s="3">
        <v>1</v>
      </c>
      <c r="RG22" s="3"/>
      <c r="RH22" s="4"/>
      <c r="RI22" s="3">
        <v>1</v>
      </c>
      <c r="RJ22" s="3"/>
      <c r="RK22" s="4"/>
      <c r="RL22" s="3">
        <v>1</v>
      </c>
      <c r="RM22" s="3"/>
      <c r="RN22" s="4"/>
      <c r="RO22" s="3">
        <v>1</v>
      </c>
      <c r="RP22" s="3"/>
      <c r="RQ22" s="4"/>
      <c r="RR22" s="3">
        <v>1</v>
      </c>
      <c r="RS22" s="3"/>
      <c r="RT22" s="4"/>
      <c r="RU22" s="3">
        <v>1</v>
      </c>
      <c r="RV22" s="3"/>
      <c r="RW22" s="4"/>
      <c r="RX22" s="3">
        <v>1</v>
      </c>
      <c r="RY22" s="3"/>
      <c r="RZ22" s="4"/>
      <c r="SA22" s="3">
        <v>1</v>
      </c>
      <c r="SB22" s="3"/>
      <c r="SC22" s="4"/>
      <c r="SD22" s="3">
        <v>1</v>
      </c>
      <c r="SE22" s="3"/>
      <c r="SF22" s="4"/>
      <c r="SG22" s="3">
        <v>1</v>
      </c>
      <c r="SH22" s="3"/>
      <c r="SI22" s="4"/>
      <c r="SJ22" s="3">
        <v>1</v>
      </c>
      <c r="SK22" s="3"/>
      <c r="SL22" s="4"/>
      <c r="SM22" s="3">
        <v>1</v>
      </c>
      <c r="SN22" s="3"/>
      <c r="SO22" s="4"/>
      <c r="SP22" s="3">
        <v>1</v>
      </c>
      <c r="SQ22" s="3"/>
      <c r="SR22" s="4"/>
      <c r="SS22" s="3">
        <v>1</v>
      </c>
      <c r="ST22" s="3"/>
      <c r="SU22" s="4"/>
      <c r="SV22" s="3">
        <v>1</v>
      </c>
      <c r="SW22" s="3"/>
      <c r="SX22" s="30"/>
      <c r="SY22" s="3">
        <v>1</v>
      </c>
      <c r="SZ22" s="3"/>
      <c r="TA22" s="4"/>
      <c r="TB22" s="3">
        <v>1</v>
      </c>
      <c r="TC22" s="3"/>
      <c r="TD22" s="4"/>
      <c r="TE22" s="3">
        <v>1</v>
      </c>
      <c r="TF22" s="3"/>
      <c r="TG22" s="30"/>
      <c r="TH22" s="3">
        <v>1</v>
      </c>
      <c r="TI22" s="3"/>
      <c r="TJ22" s="30"/>
      <c r="TK22" s="3">
        <v>1</v>
      </c>
      <c r="TL22" s="3"/>
      <c r="TM22" s="4"/>
      <c r="TN22" s="3">
        <v>1</v>
      </c>
      <c r="TO22" s="3"/>
      <c r="TP22" s="4"/>
      <c r="TQ22" s="3">
        <v>1</v>
      </c>
      <c r="TR22" s="3"/>
      <c r="TS22" s="4"/>
      <c r="TT22" s="3">
        <v>1</v>
      </c>
      <c r="TU22" s="3"/>
      <c r="TV22" s="4"/>
      <c r="TW22" s="3">
        <v>1</v>
      </c>
      <c r="TX22" s="3"/>
      <c r="TY22" s="4"/>
      <c r="TZ22" s="3">
        <v>1</v>
      </c>
      <c r="UA22" s="3"/>
      <c r="UB22" s="4"/>
      <c r="UC22" s="3">
        <v>1</v>
      </c>
      <c r="UD22" s="3"/>
      <c r="UE22" s="4"/>
      <c r="UF22" s="3">
        <v>1</v>
      </c>
      <c r="UG22" s="3"/>
      <c r="UH22" s="4"/>
      <c r="UI22" s="3">
        <v>1</v>
      </c>
      <c r="UJ22" s="3"/>
      <c r="UK22" s="4"/>
      <c r="UL22" s="3">
        <v>1</v>
      </c>
      <c r="UM22" s="3"/>
      <c r="UN22" s="4"/>
      <c r="UO22" s="3">
        <v>1</v>
      </c>
      <c r="UP22" s="3"/>
      <c r="UQ22" s="4"/>
      <c r="UR22" s="3">
        <v>1</v>
      </c>
      <c r="US22" s="3"/>
      <c r="UT22" s="4"/>
      <c r="UU22" s="3">
        <v>1</v>
      </c>
      <c r="UV22" s="3"/>
      <c r="UW22" s="4"/>
      <c r="UX22" s="3">
        <v>1</v>
      </c>
      <c r="UY22" s="3"/>
      <c r="UZ22" s="4"/>
      <c r="VA22" s="3">
        <v>1</v>
      </c>
      <c r="VB22" s="3"/>
      <c r="VC22" s="4"/>
      <c r="VD22" s="3">
        <v>1</v>
      </c>
      <c r="VE22" s="3"/>
      <c r="VF22" s="4"/>
      <c r="VG22" s="3">
        <v>1</v>
      </c>
      <c r="VH22" s="3"/>
      <c r="VI22" s="4"/>
      <c r="VJ22" s="3">
        <v>1</v>
      </c>
      <c r="VK22" s="3"/>
      <c r="VL22" s="4"/>
    </row>
    <row r="23" spans="1:584" x14ac:dyDescent="0.3">
      <c r="A23" s="3">
        <v>10</v>
      </c>
      <c r="B23" s="4" t="s">
        <v>3206</v>
      </c>
      <c r="C23" s="3">
        <v>1</v>
      </c>
      <c r="D23" s="3"/>
      <c r="E23" s="3"/>
      <c r="F23" s="3">
        <v>1</v>
      </c>
      <c r="G23" s="3"/>
      <c r="H23" s="4"/>
      <c r="I23" s="3">
        <v>1</v>
      </c>
      <c r="J23" s="3"/>
      <c r="K23" s="4"/>
      <c r="L23" s="3">
        <v>1</v>
      </c>
      <c r="M23" s="3"/>
      <c r="N23" s="4"/>
      <c r="O23" s="3">
        <v>1</v>
      </c>
      <c r="P23" s="3"/>
      <c r="Q23" s="4"/>
      <c r="R23" s="3">
        <v>1</v>
      </c>
      <c r="S23" s="3"/>
      <c r="T23" s="4"/>
      <c r="U23" s="3">
        <v>1</v>
      </c>
      <c r="V23" s="3"/>
      <c r="W23" s="4"/>
      <c r="X23" s="3">
        <v>1</v>
      </c>
      <c r="Y23" s="3"/>
      <c r="Z23" s="4"/>
      <c r="AA23" s="3">
        <v>1</v>
      </c>
      <c r="AB23" s="3"/>
      <c r="AC23" s="4"/>
      <c r="AD23" s="3">
        <v>1</v>
      </c>
      <c r="AE23" s="3"/>
      <c r="AF23" s="4"/>
      <c r="AG23" s="3">
        <v>1</v>
      </c>
      <c r="AH23" s="3"/>
      <c r="AI23" s="10"/>
      <c r="AJ23" s="3">
        <v>1</v>
      </c>
      <c r="AK23" s="3"/>
      <c r="AL23" s="4"/>
      <c r="AM23" s="3">
        <v>1</v>
      </c>
      <c r="AN23" s="3"/>
      <c r="AO23" s="4"/>
      <c r="AP23" s="3">
        <v>1</v>
      </c>
      <c r="AQ23" s="3"/>
      <c r="AR23" s="4"/>
      <c r="AS23" s="3">
        <v>1</v>
      </c>
      <c r="AT23" s="3"/>
      <c r="AU23" s="4"/>
      <c r="AV23" s="3">
        <v>1</v>
      </c>
      <c r="AW23" s="3"/>
      <c r="AX23" s="4"/>
      <c r="AY23" s="3">
        <v>1</v>
      </c>
      <c r="AZ23" s="3"/>
      <c r="BA23" s="4"/>
      <c r="BB23" s="3">
        <v>1</v>
      </c>
      <c r="BC23" s="3"/>
      <c r="BD23" s="4"/>
      <c r="BE23" s="3">
        <v>1</v>
      </c>
      <c r="BF23" s="3"/>
      <c r="BG23" s="4"/>
      <c r="BH23" s="3">
        <v>1</v>
      </c>
      <c r="BI23" s="3"/>
      <c r="BJ23" s="4"/>
      <c r="BK23" s="3">
        <v>1</v>
      </c>
      <c r="BL23" s="3"/>
      <c r="BM23" s="4"/>
      <c r="BN23" s="3">
        <v>1</v>
      </c>
      <c r="BO23" s="3"/>
      <c r="BP23" s="4"/>
      <c r="BQ23" s="3">
        <v>1</v>
      </c>
      <c r="BR23" s="3"/>
      <c r="BS23" s="4"/>
      <c r="BT23" s="3">
        <v>1</v>
      </c>
      <c r="BU23" s="3"/>
      <c r="BV23" s="4"/>
      <c r="BW23" s="3">
        <v>1</v>
      </c>
      <c r="BX23" s="3"/>
      <c r="BY23" s="4"/>
      <c r="BZ23" s="3">
        <v>1</v>
      </c>
      <c r="CA23" s="3"/>
      <c r="CB23" s="4"/>
      <c r="CC23" s="3">
        <v>1</v>
      </c>
      <c r="CD23" s="3"/>
      <c r="CE23" s="4"/>
      <c r="CF23" s="3">
        <v>1</v>
      </c>
      <c r="CG23" s="3"/>
      <c r="CH23" s="4"/>
      <c r="CI23" s="3">
        <v>1</v>
      </c>
      <c r="CJ23" s="3"/>
      <c r="CK23" s="4"/>
      <c r="CL23" s="3">
        <v>1</v>
      </c>
      <c r="CM23" s="3"/>
      <c r="CN23" s="4"/>
      <c r="CO23" s="3">
        <v>1</v>
      </c>
      <c r="CP23" s="3"/>
      <c r="CQ23" s="4"/>
      <c r="CR23" s="3">
        <v>1</v>
      </c>
      <c r="CS23" s="3"/>
      <c r="CT23" s="4"/>
      <c r="CU23" s="3">
        <v>1</v>
      </c>
      <c r="CV23" s="3"/>
      <c r="CW23" s="4"/>
      <c r="CX23" s="3">
        <v>1</v>
      </c>
      <c r="CY23" s="3"/>
      <c r="CZ23" s="4"/>
      <c r="DA23" s="3">
        <v>1</v>
      </c>
      <c r="DB23" s="3"/>
      <c r="DC23" s="4"/>
      <c r="DD23" s="3">
        <v>1</v>
      </c>
      <c r="DE23" s="3"/>
      <c r="DF23" s="4"/>
      <c r="DG23" s="3">
        <v>1</v>
      </c>
      <c r="DH23" s="3"/>
      <c r="DI23" s="4"/>
      <c r="DJ23" s="3">
        <v>1</v>
      </c>
      <c r="DK23" s="3"/>
      <c r="DL23" s="4"/>
      <c r="DM23" s="3">
        <v>1</v>
      </c>
      <c r="DN23" s="3"/>
      <c r="DO23" s="4"/>
      <c r="DP23" s="3">
        <v>1</v>
      </c>
      <c r="DQ23" s="3"/>
      <c r="DR23" s="4"/>
      <c r="DS23" s="3">
        <v>1</v>
      </c>
      <c r="DT23" s="3"/>
      <c r="DU23" s="4"/>
      <c r="DV23" s="3">
        <v>1</v>
      </c>
      <c r="DW23" s="3"/>
      <c r="DX23" s="4"/>
      <c r="DY23" s="3">
        <v>1</v>
      </c>
      <c r="DZ23" s="3"/>
      <c r="EA23" s="4"/>
      <c r="EB23" s="3">
        <v>1</v>
      </c>
      <c r="EC23" s="3"/>
      <c r="ED23" s="4"/>
      <c r="EE23" s="3">
        <v>1</v>
      </c>
      <c r="EF23" s="3"/>
      <c r="EG23" s="4"/>
      <c r="EH23" s="3">
        <v>1</v>
      </c>
      <c r="EI23" s="3"/>
      <c r="EJ23" s="4"/>
      <c r="EK23" s="3">
        <v>1</v>
      </c>
      <c r="EL23" s="3"/>
      <c r="EM23" s="4"/>
      <c r="EN23" s="3">
        <v>1</v>
      </c>
      <c r="EO23" s="3"/>
      <c r="EP23" s="4"/>
      <c r="EQ23" s="3">
        <v>1</v>
      </c>
      <c r="ER23" s="3"/>
      <c r="ES23" s="4"/>
      <c r="ET23" s="3">
        <v>1</v>
      </c>
      <c r="EU23" s="3"/>
      <c r="EV23" s="4"/>
      <c r="EW23" s="3">
        <v>1</v>
      </c>
      <c r="EX23" s="3"/>
      <c r="EY23" s="30"/>
      <c r="EZ23" s="3">
        <v>1</v>
      </c>
      <c r="FA23" s="3"/>
      <c r="FB23" s="4"/>
      <c r="FC23" s="3">
        <v>1</v>
      </c>
      <c r="FD23" s="3"/>
      <c r="FE23" s="4"/>
      <c r="FF23" s="3">
        <v>1</v>
      </c>
      <c r="FG23" s="3"/>
      <c r="FH23" s="4"/>
      <c r="FI23" s="3">
        <v>1</v>
      </c>
      <c r="FJ23" s="3"/>
      <c r="FK23" s="4"/>
      <c r="FL23" s="3">
        <v>1</v>
      </c>
      <c r="FM23" s="3"/>
      <c r="FN23" s="4"/>
      <c r="FO23" s="3">
        <v>1</v>
      </c>
      <c r="FP23" s="3"/>
      <c r="FQ23" s="4"/>
      <c r="FR23" s="3">
        <v>1</v>
      </c>
      <c r="FS23" s="3"/>
      <c r="FT23" s="4"/>
      <c r="FU23" s="3">
        <v>1</v>
      </c>
      <c r="FV23" s="3"/>
      <c r="FW23" s="4"/>
      <c r="FX23" s="3">
        <v>1</v>
      </c>
      <c r="FY23" s="3"/>
      <c r="FZ23" s="4"/>
      <c r="GA23" s="3">
        <v>1</v>
      </c>
      <c r="GB23" s="3"/>
      <c r="GC23" s="4"/>
      <c r="GD23" s="3">
        <v>1</v>
      </c>
      <c r="GE23" s="3"/>
      <c r="GF23" s="4"/>
      <c r="GG23" s="3">
        <v>1</v>
      </c>
      <c r="GH23" s="3"/>
      <c r="GI23" s="4"/>
      <c r="GJ23" s="3">
        <v>1</v>
      </c>
      <c r="GK23" s="3"/>
      <c r="GL23" s="4"/>
      <c r="GM23" s="3">
        <v>1</v>
      </c>
      <c r="GN23" s="3"/>
      <c r="GO23" s="4"/>
      <c r="GP23" s="3">
        <v>1</v>
      </c>
      <c r="GQ23" s="3"/>
      <c r="GR23" s="4"/>
      <c r="GS23" s="3">
        <v>1</v>
      </c>
      <c r="GT23" s="3"/>
      <c r="GU23" s="4"/>
      <c r="GV23" s="3">
        <v>1</v>
      </c>
      <c r="GW23" s="3"/>
      <c r="GX23" s="4"/>
      <c r="GY23" s="3">
        <v>1</v>
      </c>
      <c r="GZ23" s="3"/>
      <c r="HA23" s="4"/>
      <c r="HB23" s="3">
        <v>1</v>
      </c>
      <c r="HC23" s="3"/>
      <c r="HD23" s="4"/>
      <c r="HE23" s="3">
        <v>1</v>
      </c>
      <c r="HF23" s="3"/>
      <c r="HG23" s="4"/>
      <c r="HH23" s="3">
        <v>1</v>
      </c>
      <c r="HI23" s="3"/>
      <c r="HJ23" s="4"/>
      <c r="HK23" s="3">
        <v>1</v>
      </c>
      <c r="HL23" s="3"/>
      <c r="HM23" s="4"/>
      <c r="HN23" s="3">
        <v>1</v>
      </c>
      <c r="HO23" s="3"/>
      <c r="HP23" s="4"/>
      <c r="HQ23" s="3">
        <v>1</v>
      </c>
      <c r="HR23" s="3"/>
      <c r="HS23" s="4"/>
      <c r="HT23" s="3">
        <v>1</v>
      </c>
      <c r="HU23" s="3"/>
      <c r="HV23" s="4"/>
      <c r="HW23" s="3">
        <v>1</v>
      </c>
      <c r="HX23" s="3"/>
      <c r="HY23" s="4"/>
      <c r="HZ23" s="3">
        <v>1</v>
      </c>
      <c r="IA23" s="3"/>
      <c r="IB23" s="4"/>
      <c r="IC23" s="3">
        <v>1</v>
      </c>
      <c r="ID23" s="3"/>
      <c r="IE23" s="4"/>
      <c r="IF23" s="3">
        <v>1</v>
      </c>
      <c r="IG23" s="3"/>
      <c r="IH23" s="4"/>
      <c r="II23" s="3">
        <v>1</v>
      </c>
      <c r="IJ23" s="3"/>
      <c r="IK23" s="4"/>
      <c r="IL23" s="3">
        <v>1</v>
      </c>
      <c r="IM23" s="3"/>
      <c r="IN23" s="4"/>
      <c r="IO23" s="3">
        <v>1</v>
      </c>
      <c r="IP23" s="3"/>
      <c r="IQ23" s="4"/>
      <c r="IR23" s="3"/>
      <c r="IS23" s="3">
        <v>1</v>
      </c>
      <c r="IT23" s="4"/>
      <c r="IU23" s="3">
        <v>1</v>
      </c>
      <c r="IV23" s="3"/>
      <c r="IW23" s="4"/>
      <c r="IX23" s="3">
        <v>1</v>
      </c>
      <c r="IY23" s="3"/>
      <c r="IZ23" s="4"/>
      <c r="JA23" s="3"/>
      <c r="JB23" s="3">
        <v>1</v>
      </c>
      <c r="JC23" s="4"/>
      <c r="JD23" s="3"/>
      <c r="JE23" s="3">
        <v>1</v>
      </c>
      <c r="JF23" s="4"/>
      <c r="JG23" s="3"/>
      <c r="JH23" s="3">
        <v>1</v>
      </c>
      <c r="JI23" s="4"/>
      <c r="JJ23" s="3"/>
      <c r="JK23" s="3">
        <v>1</v>
      </c>
      <c r="JL23" s="4"/>
      <c r="JM23" s="3"/>
      <c r="JN23" s="3">
        <v>1</v>
      </c>
      <c r="JO23" s="4"/>
      <c r="JP23" s="3"/>
      <c r="JQ23" s="3">
        <v>1</v>
      </c>
      <c r="JR23" s="4"/>
      <c r="JS23" s="3"/>
      <c r="JT23" s="3">
        <v>1</v>
      </c>
      <c r="JU23" s="4"/>
      <c r="JV23" s="3"/>
      <c r="JW23" s="3">
        <v>1</v>
      </c>
      <c r="JX23" s="4"/>
      <c r="JY23" s="3">
        <v>1</v>
      </c>
      <c r="JZ23" s="3"/>
      <c r="KA23" s="4"/>
      <c r="KB23" s="3">
        <v>1</v>
      </c>
      <c r="KC23" s="3"/>
      <c r="KD23" s="4"/>
      <c r="KE23" s="3">
        <v>1</v>
      </c>
      <c r="KF23" s="3"/>
      <c r="KG23" s="4"/>
      <c r="KH23" s="3">
        <v>1</v>
      </c>
      <c r="KI23" s="3"/>
      <c r="KJ23" s="4"/>
      <c r="KK23" s="3">
        <v>1</v>
      </c>
      <c r="KL23" s="3"/>
      <c r="KM23" s="4"/>
      <c r="KN23" s="3">
        <v>1</v>
      </c>
      <c r="KO23" s="3"/>
      <c r="KP23" s="4"/>
      <c r="KQ23" s="3">
        <v>1</v>
      </c>
      <c r="KR23" s="3"/>
      <c r="KS23" s="4"/>
      <c r="KT23" s="3">
        <v>1</v>
      </c>
      <c r="KU23" s="3"/>
      <c r="KV23" s="4"/>
      <c r="KW23" s="3">
        <v>1</v>
      </c>
      <c r="KX23" s="3"/>
      <c r="KY23" s="4"/>
      <c r="KZ23" s="3">
        <v>1</v>
      </c>
      <c r="LA23" s="3"/>
      <c r="LB23" s="4"/>
      <c r="LC23" s="3">
        <v>1</v>
      </c>
      <c r="LD23" s="3"/>
      <c r="LE23" s="4"/>
      <c r="LF23" s="3">
        <v>1</v>
      </c>
      <c r="LG23" s="3"/>
      <c r="LH23" s="4"/>
      <c r="LI23" s="3">
        <v>1</v>
      </c>
      <c r="LJ23" s="3"/>
      <c r="LK23" s="4"/>
      <c r="LL23" s="3">
        <v>1</v>
      </c>
      <c r="LM23" s="3"/>
      <c r="LN23" s="4"/>
      <c r="LO23" s="3">
        <v>1</v>
      </c>
      <c r="LP23" s="3"/>
      <c r="LQ23" s="4"/>
      <c r="LR23" s="3">
        <v>1</v>
      </c>
      <c r="LS23" s="3"/>
      <c r="LT23" s="4"/>
      <c r="LU23" s="3">
        <v>1</v>
      </c>
      <c r="LV23" s="3"/>
      <c r="LW23" s="4"/>
      <c r="LX23" s="3">
        <v>1</v>
      </c>
      <c r="LY23" s="3"/>
      <c r="LZ23" s="4"/>
      <c r="MA23" s="3">
        <v>1</v>
      </c>
      <c r="MB23" s="3"/>
      <c r="MC23" s="4"/>
      <c r="MD23" s="3">
        <v>1</v>
      </c>
      <c r="ME23" s="3"/>
      <c r="MF23" s="4"/>
      <c r="MG23" s="3">
        <v>1</v>
      </c>
      <c r="MH23" s="3"/>
      <c r="MI23" s="4"/>
      <c r="MJ23" s="3">
        <v>1</v>
      </c>
      <c r="MK23" s="3"/>
      <c r="ML23" s="4"/>
      <c r="MM23" s="3">
        <v>1</v>
      </c>
      <c r="MN23" s="3"/>
      <c r="MO23" s="4"/>
      <c r="MP23" s="3">
        <v>1</v>
      </c>
      <c r="MQ23" s="3"/>
      <c r="MR23" s="4"/>
      <c r="MS23" s="3">
        <v>1</v>
      </c>
      <c r="MT23" s="3"/>
      <c r="MU23" s="4"/>
      <c r="MV23" s="3">
        <v>1</v>
      </c>
      <c r="MW23" s="3"/>
      <c r="MX23" s="4"/>
      <c r="MY23" s="3">
        <v>1</v>
      </c>
      <c r="MZ23" s="3"/>
      <c r="NA23" s="4"/>
      <c r="NB23" s="3">
        <v>1</v>
      </c>
      <c r="NC23" s="3"/>
      <c r="ND23" s="4"/>
      <c r="NE23" s="3">
        <v>1</v>
      </c>
      <c r="NF23" s="3"/>
      <c r="NG23" s="4"/>
      <c r="NH23" s="3">
        <v>1</v>
      </c>
      <c r="NI23" s="3"/>
      <c r="NJ23" s="4"/>
      <c r="NK23" s="3">
        <v>1</v>
      </c>
      <c r="NL23" s="3"/>
      <c r="NM23" s="4"/>
      <c r="NN23" s="3">
        <v>1</v>
      </c>
      <c r="NO23" s="3"/>
      <c r="NP23" s="4"/>
      <c r="NQ23" s="3">
        <v>1</v>
      </c>
      <c r="NR23" s="3"/>
      <c r="NS23" s="4"/>
      <c r="NT23" s="3">
        <v>1</v>
      </c>
      <c r="NU23" s="3"/>
      <c r="NV23" s="4"/>
      <c r="NW23" s="3">
        <v>1</v>
      </c>
      <c r="NX23" s="3"/>
      <c r="NY23" s="4"/>
      <c r="NZ23" s="3">
        <v>1</v>
      </c>
      <c r="OA23" s="3"/>
      <c r="OB23" s="4"/>
      <c r="OC23" s="3">
        <v>1</v>
      </c>
      <c r="OD23" s="3"/>
      <c r="OE23" s="4"/>
      <c r="OF23" s="3">
        <v>1</v>
      </c>
      <c r="OG23" s="3"/>
      <c r="OH23" s="4"/>
      <c r="OI23" s="3">
        <v>1</v>
      </c>
      <c r="OJ23" s="3"/>
      <c r="OK23" s="4"/>
      <c r="OL23" s="3">
        <v>1</v>
      </c>
      <c r="OM23" s="3"/>
      <c r="ON23" s="4"/>
      <c r="OO23" s="3">
        <v>1</v>
      </c>
      <c r="OP23" s="3"/>
      <c r="OQ23" s="4"/>
      <c r="OR23" s="3">
        <v>1</v>
      </c>
      <c r="OS23" s="3"/>
      <c r="OT23" s="4"/>
      <c r="OU23" s="3">
        <v>1</v>
      </c>
      <c r="OV23" s="3"/>
      <c r="OW23" s="4"/>
      <c r="OX23" s="3">
        <v>1</v>
      </c>
      <c r="OY23" s="3"/>
      <c r="OZ23" s="4"/>
      <c r="PA23" s="3">
        <v>1</v>
      </c>
      <c r="PB23" s="3"/>
      <c r="PC23" s="4"/>
      <c r="PD23" s="3">
        <v>1</v>
      </c>
      <c r="PE23" s="3"/>
      <c r="PF23" s="4"/>
      <c r="PG23" s="3">
        <v>1</v>
      </c>
      <c r="PH23" s="3"/>
      <c r="PI23" s="4"/>
      <c r="PJ23" s="3">
        <v>1</v>
      </c>
      <c r="PK23" s="3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3">
        <v>1</v>
      </c>
      <c r="RA23" s="3"/>
      <c r="RB23" s="4"/>
      <c r="RC23" s="3">
        <v>1</v>
      </c>
      <c r="RD23" s="3"/>
      <c r="RE23" s="4"/>
      <c r="RF23" s="3">
        <v>1</v>
      </c>
      <c r="RG23" s="3"/>
      <c r="RH23" s="4"/>
      <c r="RI23" s="3">
        <v>1</v>
      </c>
      <c r="RJ23" s="3"/>
      <c r="RK23" s="4"/>
      <c r="RL23" s="3">
        <v>1</v>
      </c>
      <c r="RM23" s="3"/>
      <c r="RN23" s="4"/>
      <c r="RO23" s="3">
        <v>1</v>
      </c>
      <c r="RP23" s="3"/>
      <c r="RQ23" s="4"/>
      <c r="RR23" s="3">
        <v>1</v>
      </c>
      <c r="RS23" s="3"/>
      <c r="RT23" s="4"/>
      <c r="RU23" s="3">
        <v>1</v>
      </c>
      <c r="RV23" s="3"/>
      <c r="RW23" s="4"/>
      <c r="RX23" s="3">
        <v>1</v>
      </c>
      <c r="RY23" s="3"/>
      <c r="RZ23" s="4"/>
      <c r="SA23" s="3">
        <v>1</v>
      </c>
      <c r="SB23" s="3"/>
      <c r="SC23" s="4"/>
      <c r="SD23" s="3">
        <v>1</v>
      </c>
      <c r="SE23" s="3"/>
      <c r="SF23" s="4"/>
      <c r="SG23" s="3">
        <v>1</v>
      </c>
      <c r="SH23" s="3"/>
      <c r="SI23" s="4"/>
      <c r="SJ23" s="3">
        <v>1</v>
      </c>
      <c r="SK23" s="3"/>
      <c r="SL23" s="4"/>
      <c r="SM23" s="3">
        <v>1</v>
      </c>
      <c r="SN23" s="3"/>
      <c r="SO23" s="4"/>
      <c r="SP23" s="3">
        <v>1</v>
      </c>
      <c r="SQ23" s="3"/>
      <c r="SR23" s="4"/>
      <c r="SS23" s="3">
        <v>1</v>
      </c>
      <c r="ST23" s="3"/>
      <c r="SU23" s="4"/>
      <c r="SV23" s="3">
        <v>1</v>
      </c>
      <c r="SW23" s="3"/>
      <c r="SX23" s="30"/>
      <c r="SY23" s="3">
        <v>1</v>
      </c>
      <c r="SZ23" s="3"/>
      <c r="TA23" s="4"/>
      <c r="TB23" s="3">
        <v>1</v>
      </c>
      <c r="TC23" s="3"/>
      <c r="TD23" s="4"/>
      <c r="TE23" s="3">
        <v>1</v>
      </c>
      <c r="TF23" s="3"/>
      <c r="TG23" s="30"/>
      <c r="TH23" s="3">
        <v>1</v>
      </c>
      <c r="TI23" s="3"/>
      <c r="TJ23" s="30"/>
      <c r="TK23" s="3">
        <v>1</v>
      </c>
      <c r="TL23" s="3"/>
      <c r="TM23" s="4"/>
      <c r="TN23" s="3">
        <v>1</v>
      </c>
      <c r="TO23" s="3"/>
      <c r="TP23" s="4"/>
      <c r="TQ23" s="3">
        <v>1</v>
      </c>
      <c r="TR23" s="3"/>
      <c r="TS23" s="4"/>
      <c r="TT23" s="3">
        <v>1</v>
      </c>
      <c r="TU23" s="3"/>
      <c r="TV23" s="4"/>
      <c r="TW23" s="3">
        <v>1</v>
      </c>
      <c r="TX23" s="3"/>
      <c r="TY23" s="4"/>
      <c r="TZ23" s="3">
        <v>1</v>
      </c>
      <c r="UA23" s="3"/>
      <c r="UB23" s="4"/>
      <c r="UC23" s="3">
        <v>1</v>
      </c>
      <c r="UD23" s="3"/>
      <c r="UE23" s="4"/>
      <c r="UF23" s="3">
        <v>1</v>
      </c>
      <c r="UG23" s="3"/>
      <c r="UH23" s="4"/>
      <c r="UI23" s="3">
        <v>1</v>
      </c>
      <c r="UJ23" s="3"/>
      <c r="UK23" s="4"/>
      <c r="UL23" s="3">
        <v>1</v>
      </c>
      <c r="UM23" s="3"/>
      <c r="UN23" s="4"/>
      <c r="UO23" s="3">
        <v>1</v>
      </c>
      <c r="UP23" s="3"/>
      <c r="UQ23" s="4"/>
      <c r="UR23" s="3">
        <v>1</v>
      </c>
      <c r="US23" s="3"/>
      <c r="UT23" s="4"/>
      <c r="UU23" s="3">
        <v>1</v>
      </c>
      <c r="UV23" s="3"/>
      <c r="UW23" s="4"/>
      <c r="UX23" s="3">
        <v>1</v>
      </c>
      <c r="UY23" s="3"/>
      <c r="UZ23" s="4"/>
      <c r="VA23" s="3">
        <v>1</v>
      </c>
      <c r="VB23" s="3"/>
      <c r="VC23" s="4"/>
      <c r="VD23" s="3">
        <v>1</v>
      </c>
      <c r="VE23" s="3"/>
      <c r="VF23" s="4"/>
      <c r="VG23" s="3">
        <v>1</v>
      </c>
      <c r="VH23" s="3"/>
      <c r="VI23" s="4"/>
      <c r="VJ23" s="3">
        <v>1</v>
      </c>
      <c r="VK23" s="3"/>
      <c r="VL23" s="4"/>
    </row>
    <row r="24" spans="1:584" x14ac:dyDescent="0.3">
      <c r="A24" s="3">
        <v>11</v>
      </c>
      <c r="B24" s="4" t="s">
        <v>3207</v>
      </c>
      <c r="C24" s="3">
        <v>1</v>
      </c>
      <c r="D24" s="3"/>
      <c r="E24" s="3"/>
      <c r="F24" s="3">
        <v>1</v>
      </c>
      <c r="G24" s="3"/>
      <c r="H24" s="4"/>
      <c r="I24" s="3">
        <v>1</v>
      </c>
      <c r="J24" s="3"/>
      <c r="K24" s="4"/>
      <c r="L24" s="3">
        <v>1</v>
      </c>
      <c r="M24" s="3"/>
      <c r="N24" s="4"/>
      <c r="O24" s="3">
        <v>1</v>
      </c>
      <c r="P24" s="3"/>
      <c r="Q24" s="4"/>
      <c r="R24" s="3">
        <v>1</v>
      </c>
      <c r="S24" s="3"/>
      <c r="T24" s="4"/>
      <c r="U24" s="3">
        <v>1</v>
      </c>
      <c r="V24" s="3"/>
      <c r="W24" s="4"/>
      <c r="X24" s="3">
        <v>1</v>
      </c>
      <c r="Y24" s="3"/>
      <c r="Z24" s="4"/>
      <c r="AA24" s="3">
        <v>1</v>
      </c>
      <c r="AB24" s="3"/>
      <c r="AC24" s="4"/>
      <c r="AD24" s="3">
        <v>1</v>
      </c>
      <c r="AE24" s="3"/>
      <c r="AF24" s="4"/>
      <c r="AG24" s="3">
        <v>1</v>
      </c>
      <c r="AH24" s="3"/>
      <c r="AI24" s="10"/>
      <c r="AJ24" s="3">
        <v>1</v>
      </c>
      <c r="AK24" s="3"/>
      <c r="AL24" s="4"/>
      <c r="AM24" s="3">
        <v>1</v>
      </c>
      <c r="AN24" s="3"/>
      <c r="AO24" s="4"/>
      <c r="AP24" s="3">
        <v>1</v>
      </c>
      <c r="AQ24" s="3"/>
      <c r="AR24" s="4"/>
      <c r="AS24" s="3">
        <v>1</v>
      </c>
      <c r="AT24" s="3"/>
      <c r="AU24" s="4"/>
      <c r="AV24" s="3">
        <v>1</v>
      </c>
      <c r="AW24" s="3"/>
      <c r="AX24" s="4"/>
      <c r="AY24" s="3">
        <v>1</v>
      </c>
      <c r="AZ24" s="3"/>
      <c r="BA24" s="4"/>
      <c r="BB24" s="3">
        <v>1</v>
      </c>
      <c r="BC24" s="3"/>
      <c r="BD24" s="4"/>
      <c r="BE24" s="3">
        <v>1</v>
      </c>
      <c r="BF24" s="3"/>
      <c r="BG24" s="4"/>
      <c r="BH24" s="3">
        <v>1</v>
      </c>
      <c r="BI24" s="3"/>
      <c r="BJ24" s="4"/>
      <c r="BK24" s="3">
        <v>1</v>
      </c>
      <c r="BL24" s="3"/>
      <c r="BM24" s="4"/>
      <c r="BN24" s="3">
        <v>1</v>
      </c>
      <c r="BO24" s="3"/>
      <c r="BP24" s="4"/>
      <c r="BQ24" s="3">
        <v>1</v>
      </c>
      <c r="BR24" s="3"/>
      <c r="BS24" s="4"/>
      <c r="BT24" s="3">
        <v>1</v>
      </c>
      <c r="BU24" s="3"/>
      <c r="BV24" s="4"/>
      <c r="BW24" s="3">
        <v>1</v>
      </c>
      <c r="BX24" s="3"/>
      <c r="BY24" s="4"/>
      <c r="BZ24" s="3">
        <v>1</v>
      </c>
      <c r="CA24" s="3"/>
      <c r="CB24" s="4"/>
      <c r="CC24" s="3">
        <v>1</v>
      </c>
      <c r="CD24" s="3"/>
      <c r="CE24" s="4"/>
      <c r="CF24" s="3">
        <v>1</v>
      </c>
      <c r="CG24" s="3"/>
      <c r="CH24" s="4"/>
      <c r="CI24" s="3">
        <v>1</v>
      </c>
      <c r="CJ24" s="3"/>
      <c r="CK24" s="4"/>
      <c r="CL24" s="3">
        <v>1</v>
      </c>
      <c r="CM24" s="3"/>
      <c r="CN24" s="4"/>
      <c r="CO24" s="3">
        <v>1</v>
      </c>
      <c r="CP24" s="3"/>
      <c r="CQ24" s="4"/>
      <c r="CR24" s="3">
        <v>1</v>
      </c>
      <c r="CS24" s="3"/>
      <c r="CT24" s="4"/>
      <c r="CU24" s="3">
        <v>1</v>
      </c>
      <c r="CV24" s="3"/>
      <c r="CW24" s="4"/>
      <c r="CX24" s="3">
        <v>1</v>
      </c>
      <c r="CY24" s="3"/>
      <c r="CZ24" s="4"/>
      <c r="DA24" s="3">
        <v>1</v>
      </c>
      <c r="DB24" s="3"/>
      <c r="DC24" s="4"/>
      <c r="DD24" s="3">
        <v>1</v>
      </c>
      <c r="DE24" s="3"/>
      <c r="DF24" s="4"/>
      <c r="DG24" s="3">
        <v>1</v>
      </c>
      <c r="DH24" s="3"/>
      <c r="DI24" s="4"/>
      <c r="DJ24" s="3">
        <v>1</v>
      </c>
      <c r="DK24" s="3"/>
      <c r="DL24" s="4"/>
      <c r="DM24" s="3">
        <v>1</v>
      </c>
      <c r="DN24" s="3"/>
      <c r="DO24" s="4"/>
      <c r="DP24" s="3">
        <v>1</v>
      </c>
      <c r="DQ24" s="3"/>
      <c r="DR24" s="4"/>
      <c r="DS24" s="3">
        <v>1</v>
      </c>
      <c r="DT24" s="3"/>
      <c r="DU24" s="4"/>
      <c r="DV24" s="3">
        <v>1</v>
      </c>
      <c r="DW24" s="3"/>
      <c r="DX24" s="4"/>
      <c r="DY24" s="3">
        <v>1</v>
      </c>
      <c r="DZ24" s="3"/>
      <c r="EA24" s="4"/>
      <c r="EB24" s="3">
        <v>1</v>
      </c>
      <c r="EC24" s="3"/>
      <c r="ED24" s="4"/>
      <c r="EE24" s="3">
        <v>1</v>
      </c>
      <c r="EF24" s="3"/>
      <c r="EG24" s="4"/>
      <c r="EH24" s="3">
        <v>1</v>
      </c>
      <c r="EI24" s="3"/>
      <c r="EJ24" s="4"/>
      <c r="EK24" s="3">
        <v>1</v>
      </c>
      <c r="EL24" s="3"/>
      <c r="EM24" s="4"/>
      <c r="EN24" s="3">
        <v>1</v>
      </c>
      <c r="EO24" s="3"/>
      <c r="EP24" s="4"/>
      <c r="EQ24" s="3">
        <v>1</v>
      </c>
      <c r="ER24" s="3"/>
      <c r="ES24" s="4"/>
      <c r="ET24" s="3">
        <v>1</v>
      </c>
      <c r="EU24" s="3"/>
      <c r="EV24" s="4"/>
      <c r="EW24" s="3">
        <v>1</v>
      </c>
      <c r="EX24" s="3"/>
      <c r="EY24" s="30"/>
      <c r="EZ24" s="3">
        <v>1</v>
      </c>
      <c r="FA24" s="3"/>
      <c r="FB24" s="4"/>
      <c r="FC24" s="3">
        <v>1</v>
      </c>
      <c r="FD24" s="3"/>
      <c r="FE24" s="4"/>
      <c r="FF24" s="3">
        <v>1</v>
      </c>
      <c r="FG24" s="3"/>
      <c r="FH24" s="4"/>
      <c r="FI24" s="3">
        <v>1</v>
      </c>
      <c r="FJ24" s="3"/>
      <c r="FK24" s="4"/>
      <c r="FL24" s="3">
        <v>1</v>
      </c>
      <c r="FM24" s="3"/>
      <c r="FN24" s="4"/>
      <c r="FO24" s="3">
        <v>1</v>
      </c>
      <c r="FP24" s="3"/>
      <c r="FQ24" s="4"/>
      <c r="FR24" s="3">
        <v>1</v>
      </c>
      <c r="FS24" s="3"/>
      <c r="FT24" s="4"/>
      <c r="FU24" s="3">
        <v>1</v>
      </c>
      <c r="FV24" s="3"/>
      <c r="FW24" s="4"/>
      <c r="FX24" s="3">
        <v>1</v>
      </c>
      <c r="FY24" s="3"/>
      <c r="FZ24" s="4"/>
      <c r="GA24" s="3">
        <v>1</v>
      </c>
      <c r="GB24" s="3"/>
      <c r="GC24" s="4"/>
      <c r="GD24" s="3">
        <v>1</v>
      </c>
      <c r="GE24" s="3"/>
      <c r="GF24" s="4"/>
      <c r="GG24" s="3">
        <v>1</v>
      </c>
      <c r="GH24" s="3"/>
      <c r="GI24" s="4"/>
      <c r="GJ24" s="3">
        <v>1</v>
      </c>
      <c r="GK24" s="3"/>
      <c r="GL24" s="4"/>
      <c r="GM24" s="3">
        <v>1</v>
      </c>
      <c r="GN24" s="3"/>
      <c r="GO24" s="4"/>
      <c r="GP24" s="3">
        <v>1</v>
      </c>
      <c r="GQ24" s="3"/>
      <c r="GR24" s="4"/>
      <c r="GS24" s="3">
        <v>1</v>
      </c>
      <c r="GT24" s="3"/>
      <c r="GU24" s="4"/>
      <c r="GV24" s="3">
        <v>1</v>
      </c>
      <c r="GW24" s="3"/>
      <c r="GX24" s="4"/>
      <c r="GY24" s="3">
        <v>1</v>
      </c>
      <c r="GZ24" s="3"/>
      <c r="HA24" s="4"/>
      <c r="HB24" s="3">
        <v>1</v>
      </c>
      <c r="HC24" s="3"/>
      <c r="HD24" s="4"/>
      <c r="HE24" s="3">
        <v>1</v>
      </c>
      <c r="HF24" s="3"/>
      <c r="HG24" s="4"/>
      <c r="HH24" s="3">
        <v>1</v>
      </c>
      <c r="HI24" s="3"/>
      <c r="HJ24" s="4"/>
      <c r="HK24" s="3">
        <v>1</v>
      </c>
      <c r="HL24" s="3"/>
      <c r="HM24" s="4"/>
      <c r="HN24" s="3">
        <v>1</v>
      </c>
      <c r="HO24" s="3"/>
      <c r="HP24" s="4"/>
      <c r="HQ24" s="3">
        <v>1</v>
      </c>
      <c r="HR24" s="3"/>
      <c r="HS24" s="4"/>
      <c r="HT24" s="3">
        <v>1</v>
      </c>
      <c r="HU24" s="3"/>
      <c r="HV24" s="4"/>
      <c r="HW24" s="3">
        <v>1</v>
      </c>
      <c r="HX24" s="3"/>
      <c r="HY24" s="4"/>
      <c r="HZ24" s="3">
        <v>1</v>
      </c>
      <c r="IA24" s="3"/>
      <c r="IB24" s="4"/>
      <c r="IC24" s="3">
        <v>1</v>
      </c>
      <c r="ID24" s="3"/>
      <c r="IE24" s="4"/>
      <c r="IF24" s="3">
        <v>1</v>
      </c>
      <c r="IG24" s="3"/>
      <c r="IH24" s="4"/>
      <c r="II24" s="3">
        <v>1</v>
      </c>
      <c r="IJ24" s="3"/>
      <c r="IK24" s="4"/>
      <c r="IL24" s="3">
        <v>1</v>
      </c>
      <c r="IM24" s="3"/>
      <c r="IN24" s="4"/>
      <c r="IO24" s="3">
        <v>1</v>
      </c>
      <c r="IP24" s="3"/>
      <c r="IQ24" s="4"/>
      <c r="IR24" s="3"/>
      <c r="IS24" s="3">
        <v>1</v>
      </c>
      <c r="IT24" s="4"/>
      <c r="IU24" s="3"/>
      <c r="IV24" s="3">
        <v>1</v>
      </c>
      <c r="IW24" s="4"/>
      <c r="IX24" s="3"/>
      <c r="IY24" s="3">
        <v>1</v>
      </c>
      <c r="IZ24" s="4"/>
      <c r="JA24" s="3"/>
      <c r="JB24" s="3">
        <v>1</v>
      </c>
      <c r="JC24" s="4"/>
      <c r="JD24" s="3"/>
      <c r="JE24" s="3">
        <v>1</v>
      </c>
      <c r="JF24" s="4"/>
      <c r="JG24" s="3"/>
      <c r="JH24" s="3">
        <v>1</v>
      </c>
      <c r="JI24" s="4"/>
      <c r="JJ24" s="3"/>
      <c r="JK24" s="3">
        <v>1</v>
      </c>
      <c r="JL24" s="4"/>
      <c r="JM24" s="3"/>
      <c r="JN24" s="3">
        <v>1</v>
      </c>
      <c r="JO24" s="4"/>
      <c r="JP24" s="3"/>
      <c r="JQ24" s="3">
        <v>1</v>
      </c>
      <c r="JR24" s="4"/>
      <c r="JS24" s="3"/>
      <c r="JT24" s="3">
        <v>1</v>
      </c>
      <c r="JU24" s="4"/>
      <c r="JV24" s="3"/>
      <c r="JW24" s="3">
        <v>1</v>
      </c>
      <c r="JX24" s="4"/>
      <c r="JY24" s="3">
        <v>1</v>
      </c>
      <c r="JZ24" s="3"/>
      <c r="KA24" s="4"/>
      <c r="KB24" s="3">
        <v>1</v>
      </c>
      <c r="KC24" s="3"/>
      <c r="KD24" s="4"/>
      <c r="KE24" s="3">
        <v>1</v>
      </c>
      <c r="KF24" s="3"/>
      <c r="KG24" s="4"/>
      <c r="KH24" s="3">
        <v>1</v>
      </c>
      <c r="KI24" s="3"/>
      <c r="KJ24" s="4"/>
      <c r="KK24" s="3">
        <v>1</v>
      </c>
      <c r="KL24" s="3"/>
      <c r="KM24" s="4"/>
      <c r="KN24" s="3">
        <v>1</v>
      </c>
      <c r="KO24" s="3"/>
      <c r="KP24" s="4"/>
      <c r="KQ24" s="3">
        <v>1</v>
      </c>
      <c r="KR24" s="3"/>
      <c r="KS24" s="4"/>
      <c r="KT24" s="3">
        <v>1</v>
      </c>
      <c r="KU24" s="3"/>
      <c r="KV24" s="4"/>
      <c r="KW24" s="3">
        <v>1</v>
      </c>
      <c r="KX24" s="3"/>
      <c r="KY24" s="4"/>
      <c r="KZ24" s="3">
        <v>1</v>
      </c>
      <c r="LA24" s="3"/>
      <c r="LB24" s="4"/>
      <c r="LC24" s="3">
        <v>1</v>
      </c>
      <c r="LD24" s="3"/>
      <c r="LE24" s="4"/>
      <c r="LF24" s="3">
        <v>1</v>
      </c>
      <c r="LG24" s="3"/>
      <c r="LH24" s="4"/>
      <c r="LI24" s="3">
        <v>1</v>
      </c>
      <c r="LJ24" s="3"/>
      <c r="LK24" s="4"/>
      <c r="LL24" s="3">
        <v>1</v>
      </c>
      <c r="LM24" s="3"/>
      <c r="LN24" s="4"/>
      <c r="LO24" s="3">
        <v>1</v>
      </c>
      <c r="LP24" s="3"/>
      <c r="LQ24" s="4"/>
      <c r="LR24" s="3">
        <v>1</v>
      </c>
      <c r="LS24" s="3"/>
      <c r="LT24" s="4"/>
      <c r="LU24" s="3">
        <v>1</v>
      </c>
      <c r="LV24" s="3"/>
      <c r="LW24" s="4"/>
      <c r="LX24" s="3">
        <v>1</v>
      </c>
      <c r="LY24" s="3"/>
      <c r="LZ24" s="4"/>
      <c r="MA24" s="3">
        <v>1</v>
      </c>
      <c r="MB24" s="3"/>
      <c r="MC24" s="4"/>
      <c r="MD24" s="3">
        <v>1</v>
      </c>
      <c r="ME24" s="3"/>
      <c r="MF24" s="4"/>
      <c r="MG24" s="3">
        <v>1</v>
      </c>
      <c r="MH24" s="3"/>
      <c r="MI24" s="4"/>
      <c r="MJ24" s="3">
        <v>1</v>
      </c>
      <c r="MK24" s="3"/>
      <c r="ML24" s="4"/>
      <c r="MM24" s="3">
        <v>1</v>
      </c>
      <c r="MN24" s="3"/>
      <c r="MO24" s="4"/>
      <c r="MP24" s="3">
        <v>1</v>
      </c>
      <c r="MQ24" s="3"/>
      <c r="MR24" s="4"/>
      <c r="MS24" s="3">
        <v>1</v>
      </c>
      <c r="MT24" s="3"/>
      <c r="MU24" s="4"/>
      <c r="MV24" s="3">
        <v>1</v>
      </c>
      <c r="MW24" s="3"/>
      <c r="MX24" s="4"/>
      <c r="MY24" s="3">
        <v>1</v>
      </c>
      <c r="MZ24" s="3"/>
      <c r="NA24" s="4"/>
      <c r="NB24" s="3">
        <v>1</v>
      </c>
      <c r="NC24" s="3"/>
      <c r="ND24" s="4"/>
      <c r="NE24" s="3">
        <v>1</v>
      </c>
      <c r="NF24" s="3"/>
      <c r="NG24" s="4"/>
      <c r="NH24" s="3">
        <v>1</v>
      </c>
      <c r="NI24" s="3"/>
      <c r="NJ24" s="4"/>
      <c r="NK24" s="3">
        <v>1</v>
      </c>
      <c r="NL24" s="3"/>
      <c r="NM24" s="4"/>
      <c r="NN24" s="3">
        <v>1</v>
      </c>
      <c r="NO24" s="3"/>
      <c r="NP24" s="4"/>
      <c r="NQ24" s="3">
        <v>1</v>
      </c>
      <c r="NR24" s="3"/>
      <c r="NS24" s="4"/>
      <c r="NT24" s="3">
        <v>1</v>
      </c>
      <c r="NU24" s="3"/>
      <c r="NV24" s="4"/>
      <c r="NW24" s="3">
        <v>1</v>
      </c>
      <c r="NX24" s="3"/>
      <c r="NY24" s="4"/>
      <c r="NZ24" s="3">
        <v>1</v>
      </c>
      <c r="OA24" s="3"/>
      <c r="OB24" s="4"/>
      <c r="OC24" s="3">
        <v>1</v>
      </c>
      <c r="OD24" s="3"/>
      <c r="OE24" s="4"/>
      <c r="OF24" s="3">
        <v>1</v>
      </c>
      <c r="OG24" s="3"/>
      <c r="OH24" s="4"/>
      <c r="OI24" s="3">
        <v>1</v>
      </c>
      <c r="OJ24" s="3"/>
      <c r="OK24" s="4"/>
      <c r="OL24" s="3">
        <v>1</v>
      </c>
      <c r="OM24" s="3"/>
      <c r="ON24" s="4"/>
      <c r="OO24" s="3">
        <v>1</v>
      </c>
      <c r="OP24" s="3"/>
      <c r="OQ24" s="4"/>
      <c r="OR24" s="3">
        <v>1</v>
      </c>
      <c r="OS24" s="3"/>
      <c r="OT24" s="4"/>
      <c r="OU24" s="3">
        <v>1</v>
      </c>
      <c r="OV24" s="3"/>
      <c r="OW24" s="4"/>
      <c r="OX24" s="3">
        <v>1</v>
      </c>
      <c r="OY24" s="3"/>
      <c r="OZ24" s="4"/>
      <c r="PA24" s="3">
        <v>1</v>
      </c>
      <c r="PB24" s="3"/>
      <c r="PC24" s="4"/>
      <c r="PD24" s="3">
        <v>1</v>
      </c>
      <c r="PE24" s="3"/>
      <c r="PF24" s="4"/>
      <c r="PG24" s="3">
        <v>1</v>
      </c>
      <c r="PH24" s="3"/>
      <c r="PI24" s="4"/>
      <c r="PJ24" s="3">
        <v>1</v>
      </c>
      <c r="PK24" s="3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3">
        <v>1</v>
      </c>
      <c r="RA24" s="3"/>
      <c r="RB24" s="4"/>
      <c r="RC24" s="3">
        <v>1</v>
      </c>
      <c r="RD24" s="3"/>
      <c r="RE24" s="4"/>
      <c r="RF24" s="3">
        <v>1</v>
      </c>
      <c r="RG24" s="3"/>
      <c r="RH24" s="4"/>
      <c r="RI24" s="3">
        <v>1</v>
      </c>
      <c r="RJ24" s="3"/>
      <c r="RK24" s="4"/>
      <c r="RL24" s="3">
        <v>1</v>
      </c>
      <c r="RM24" s="3"/>
      <c r="RN24" s="4"/>
      <c r="RO24" s="3">
        <v>1</v>
      </c>
      <c r="RP24" s="3"/>
      <c r="RQ24" s="4"/>
      <c r="RR24" s="3">
        <v>1</v>
      </c>
      <c r="RS24" s="3"/>
      <c r="RT24" s="4"/>
      <c r="RU24" s="3">
        <v>1</v>
      </c>
      <c r="RV24" s="3"/>
      <c r="RW24" s="4"/>
      <c r="RX24" s="3">
        <v>1</v>
      </c>
      <c r="RY24" s="3"/>
      <c r="RZ24" s="4"/>
      <c r="SA24" s="3">
        <v>1</v>
      </c>
      <c r="SB24" s="3"/>
      <c r="SC24" s="4"/>
      <c r="SD24" s="3">
        <v>1</v>
      </c>
      <c r="SE24" s="3"/>
      <c r="SF24" s="4"/>
      <c r="SG24" s="3">
        <v>1</v>
      </c>
      <c r="SH24" s="3"/>
      <c r="SI24" s="4"/>
      <c r="SJ24" s="3">
        <v>1</v>
      </c>
      <c r="SK24" s="3"/>
      <c r="SL24" s="4"/>
      <c r="SM24" s="3">
        <v>1</v>
      </c>
      <c r="SN24" s="3"/>
      <c r="SO24" s="4"/>
      <c r="SP24" s="3">
        <v>1</v>
      </c>
      <c r="SQ24" s="3"/>
      <c r="SR24" s="4"/>
      <c r="SS24" s="3">
        <v>1</v>
      </c>
      <c r="ST24" s="3"/>
      <c r="SU24" s="4"/>
      <c r="SV24" s="3">
        <v>1</v>
      </c>
      <c r="SW24" s="3"/>
      <c r="SX24" s="30"/>
      <c r="SY24" s="3">
        <v>1</v>
      </c>
      <c r="SZ24" s="3"/>
      <c r="TA24" s="4"/>
      <c r="TB24" s="3">
        <v>1</v>
      </c>
      <c r="TC24" s="3"/>
      <c r="TD24" s="4"/>
      <c r="TE24" s="3">
        <v>1</v>
      </c>
      <c r="TF24" s="3"/>
      <c r="TG24" s="30"/>
      <c r="TH24" s="3">
        <v>1</v>
      </c>
      <c r="TI24" s="3"/>
      <c r="TJ24" s="30"/>
      <c r="TK24" s="3">
        <v>1</v>
      </c>
      <c r="TL24" s="3"/>
      <c r="TM24" s="4"/>
      <c r="TN24" s="3">
        <v>1</v>
      </c>
      <c r="TO24" s="3"/>
      <c r="TP24" s="4"/>
      <c r="TQ24" s="3">
        <v>1</v>
      </c>
      <c r="TR24" s="3"/>
      <c r="TS24" s="4"/>
      <c r="TT24" s="3">
        <v>1</v>
      </c>
      <c r="TU24" s="3"/>
      <c r="TV24" s="4"/>
      <c r="TW24" s="3">
        <v>1</v>
      </c>
      <c r="TX24" s="3"/>
      <c r="TY24" s="4"/>
      <c r="TZ24" s="3">
        <v>1</v>
      </c>
      <c r="UA24" s="3"/>
      <c r="UB24" s="4"/>
      <c r="UC24" s="3">
        <v>1</v>
      </c>
      <c r="UD24" s="3"/>
      <c r="UE24" s="4"/>
      <c r="UF24" s="3">
        <v>1</v>
      </c>
      <c r="UG24" s="3"/>
      <c r="UH24" s="4"/>
      <c r="UI24" s="3">
        <v>1</v>
      </c>
      <c r="UJ24" s="3"/>
      <c r="UK24" s="4"/>
      <c r="UL24" s="3">
        <v>1</v>
      </c>
      <c r="UM24" s="3"/>
      <c r="UN24" s="4"/>
      <c r="UO24" s="3">
        <v>1</v>
      </c>
      <c r="UP24" s="3"/>
      <c r="UQ24" s="4"/>
      <c r="UR24" s="3">
        <v>1</v>
      </c>
      <c r="US24" s="3"/>
      <c r="UT24" s="4"/>
      <c r="UU24" s="3">
        <v>1</v>
      </c>
      <c r="UV24" s="3"/>
      <c r="UW24" s="4"/>
      <c r="UX24" s="3">
        <v>1</v>
      </c>
      <c r="UY24" s="3"/>
      <c r="UZ24" s="4"/>
      <c r="VA24" s="3">
        <v>1</v>
      </c>
      <c r="VB24" s="3"/>
      <c r="VC24" s="4"/>
      <c r="VD24" s="3">
        <v>1</v>
      </c>
      <c r="VE24" s="3"/>
      <c r="VF24" s="4"/>
      <c r="VG24" s="3">
        <v>1</v>
      </c>
      <c r="VH24" s="3"/>
      <c r="VI24" s="4"/>
      <c r="VJ24" s="3">
        <v>1</v>
      </c>
      <c r="VK24" s="3"/>
      <c r="VL24" s="4"/>
    </row>
    <row r="25" spans="1:584" x14ac:dyDescent="0.3">
      <c r="A25" s="3">
        <v>12</v>
      </c>
      <c r="B25" s="4" t="s">
        <v>3208</v>
      </c>
      <c r="C25" s="3">
        <v>1</v>
      </c>
      <c r="D25" s="3"/>
      <c r="E25" s="3"/>
      <c r="F25" s="3">
        <v>1</v>
      </c>
      <c r="G25" s="3"/>
      <c r="H25" s="4"/>
      <c r="I25" s="3">
        <v>1</v>
      </c>
      <c r="J25" s="3"/>
      <c r="K25" s="4"/>
      <c r="L25" s="3">
        <v>1</v>
      </c>
      <c r="M25" s="3"/>
      <c r="N25" s="4"/>
      <c r="O25" s="3">
        <v>1</v>
      </c>
      <c r="P25" s="3"/>
      <c r="Q25" s="4"/>
      <c r="R25" s="3">
        <v>1</v>
      </c>
      <c r="S25" s="3"/>
      <c r="T25" s="4"/>
      <c r="U25" s="3">
        <v>1</v>
      </c>
      <c r="V25" s="3"/>
      <c r="W25" s="4"/>
      <c r="X25" s="3">
        <v>1</v>
      </c>
      <c r="Y25" s="3"/>
      <c r="Z25" s="4"/>
      <c r="AA25" s="3">
        <v>1</v>
      </c>
      <c r="AB25" s="3"/>
      <c r="AC25" s="4"/>
      <c r="AD25" s="3">
        <v>1</v>
      </c>
      <c r="AE25" s="3"/>
      <c r="AF25" s="4"/>
      <c r="AG25" s="3">
        <v>1</v>
      </c>
      <c r="AH25" s="3"/>
      <c r="AI25" s="10"/>
      <c r="AJ25" s="3">
        <v>1</v>
      </c>
      <c r="AK25" s="3"/>
      <c r="AL25" s="4"/>
      <c r="AM25" s="3">
        <v>1</v>
      </c>
      <c r="AN25" s="3"/>
      <c r="AO25" s="4"/>
      <c r="AP25" s="3">
        <v>1</v>
      </c>
      <c r="AQ25" s="3"/>
      <c r="AR25" s="4"/>
      <c r="AS25" s="3">
        <v>1</v>
      </c>
      <c r="AT25" s="3"/>
      <c r="AU25" s="4"/>
      <c r="AV25" s="3">
        <v>1</v>
      </c>
      <c r="AW25" s="3"/>
      <c r="AX25" s="4"/>
      <c r="AY25" s="3">
        <v>1</v>
      </c>
      <c r="AZ25" s="3"/>
      <c r="BA25" s="4"/>
      <c r="BB25" s="3">
        <v>1</v>
      </c>
      <c r="BC25" s="3"/>
      <c r="BD25" s="4"/>
      <c r="BE25" s="3">
        <v>1</v>
      </c>
      <c r="BF25" s="3"/>
      <c r="BG25" s="4"/>
      <c r="BH25" s="3">
        <v>1</v>
      </c>
      <c r="BI25" s="3"/>
      <c r="BJ25" s="4"/>
      <c r="BK25" s="3">
        <v>1</v>
      </c>
      <c r="BL25" s="3"/>
      <c r="BM25" s="4"/>
      <c r="BN25" s="3">
        <v>1</v>
      </c>
      <c r="BO25" s="3"/>
      <c r="BP25" s="4"/>
      <c r="BQ25" s="3">
        <v>1</v>
      </c>
      <c r="BR25" s="3"/>
      <c r="BS25" s="4"/>
      <c r="BT25" s="3">
        <v>1</v>
      </c>
      <c r="BU25" s="3"/>
      <c r="BV25" s="4"/>
      <c r="BW25" s="3">
        <v>1</v>
      </c>
      <c r="BX25" s="3"/>
      <c r="BY25" s="4"/>
      <c r="BZ25" s="3">
        <v>1</v>
      </c>
      <c r="CA25" s="3"/>
      <c r="CB25" s="4"/>
      <c r="CC25" s="3">
        <v>1</v>
      </c>
      <c r="CD25" s="3"/>
      <c r="CE25" s="4"/>
      <c r="CF25" s="3">
        <v>1</v>
      </c>
      <c r="CG25" s="3"/>
      <c r="CH25" s="4"/>
      <c r="CI25" s="3">
        <v>1</v>
      </c>
      <c r="CJ25" s="3"/>
      <c r="CK25" s="4"/>
      <c r="CL25" s="3">
        <v>1</v>
      </c>
      <c r="CM25" s="3"/>
      <c r="CN25" s="4"/>
      <c r="CO25" s="3">
        <v>1</v>
      </c>
      <c r="CP25" s="3"/>
      <c r="CQ25" s="4"/>
      <c r="CR25" s="3">
        <v>1</v>
      </c>
      <c r="CS25" s="3"/>
      <c r="CT25" s="4"/>
      <c r="CU25" s="3">
        <v>1</v>
      </c>
      <c r="CV25" s="3"/>
      <c r="CW25" s="4"/>
      <c r="CX25" s="3">
        <v>1</v>
      </c>
      <c r="CY25" s="3"/>
      <c r="CZ25" s="4"/>
      <c r="DA25" s="3">
        <v>1</v>
      </c>
      <c r="DB25" s="3"/>
      <c r="DC25" s="4"/>
      <c r="DD25" s="3">
        <v>1</v>
      </c>
      <c r="DE25" s="3"/>
      <c r="DF25" s="4"/>
      <c r="DG25" s="3">
        <v>1</v>
      </c>
      <c r="DH25" s="3"/>
      <c r="DI25" s="4"/>
      <c r="DJ25" s="3">
        <v>1</v>
      </c>
      <c r="DK25" s="3"/>
      <c r="DL25" s="4"/>
      <c r="DM25" s="3">
        <v>1</v>
      </c>
      <c r="DN25" s="3"/>
      <c r="DO25" s="4"/>
      <c r="DP25" s="3">
        <v>1</v>
      </c>
      <c r="DQ25" s="3"/>
      <c r="DR25" s="4"/>
      <c r="DS25" s="3">
        <v>1</v>
      </c>
      <c r="DT25" s="3"/>
      <c r="DU25" s="4"/>
      <c r="DV25" s="3">
        <v>1</v>
      </c>
      <c r="DW25" s="3"/>
      <c r="DX25" s="4"/>
      <c r="DY25" s="3">
        <v>1</v>
      </c>
      <c r="DZ25" s="3"/>
      <c r="EA25" s="4"/>
      <c r="EB25" s="3">
        <v>1</v>
      </c>
      <c r="EC25" s="3"/>
      <c r="ED25" s="4"/>
      <c r="EE25" s="3">
        <v>1</v>
      </c>
      <c r="EF25" s="3"/>
      <c r="EG25" s="4"/>
      <c r="EH25" s="3">
        <v>1</v>
      </c>
      <c r="EI25" s="3"/>
      <c r="EJ25" s="4"/>
      <c r="EK25" s="3">
        <v>1</v>
      </c>
      <c r="EL25" s="3"/>
      <c r="EM25" s="4"/>
      <c r="EN25" s="3">
        <v>1</v>
      </c>
      <c r="EO25" s="3"/>
      <c r="EP25" s="4"/>
      <c r="EQ25" s="3">
        <v>1</v>
      </c>
      <c r="ER25" s="3"/>
      <c r="ES25" s="4"/>
      <c r="ET25" s="3">
        <v>1</v>
      </c>
      <c r="EU25" s="3"/>
      <c r="EV25" s="4"/>
      <c r="EW25" s="3">
        <v>1</v>
      </c>
      <c r="EX25" s="3"/>
      <c r="EY25" s="30"/>
      <c r="EZ25" s="3">
        <v>1</v>
      </c>
      <c r="FA25" s="3"/>
      <c r="FB25" s="4"/>
      <c r="FC25" s="3">
        <v>1</v>
      </c>
      <c r="FD25" s="3"/>
      <c r="FE25" s="4"/>
      <c r="FF25" s="3">
        <v>1</v>
      </c>
      <c r="FG25" s="3"/>
      <c r="FH25" s="4"/>
      <c r="FI25" s="3">
        <v>1</v>
      </c>
      <c r="FJ25" s="3"/>
      <c r="FK25" s="4"/>
      <c r="FL25" s="3">
        <v>1</v>
      </c>
      <c r="FM25" s="3"/>
      <c r="FN25" s="4"/>
      <c r="FO25" s="3">
        <v>1</v>
      </c>
      <c r="FP25" s="3"/>
      <c r="FQ25" s="4"/>
      <c r="FR25" s="3">
        <v>1</v>
      </c>
      <c r="FS25" s="3"/>
      <c r="FT25" s="4"/>
      <c r="FU25" s="3">
        <v>1</v>
      </c>
      <c r="FV25" s="3"/>
      <c r="FW25" s="4"/>
      <c r="FX25" s="3">
        <v>1</v>
      </c>
      <c r="FY25" s="3"/>
      <c r="FZ25" s="4"/>
      <c r="GA25" s="3">
        <v>1</v>
      </c>
      <c r="GB25" s="3"/>
      <c r="GC25" s="4"/>
      <c r="GD25" s="3">
        <v>1</v>
      </c>
      <c r="GE25" s="3"/>
      <c r="GF25" s="4"/>
      <c r="GG25" s="3">
        <v>1</v>
      </c>
      <c r="GH25" s="3"/>
      <c r="GI25" s="4"/>
      <c r="GJ25" s="3">
        <v>1</v>
      </c>
      <c r="GK25" s="3"/>
      <c r="GL25" s="4"/>
      <c r="GM25" s="3">
        <v>1</v>
      </c>
      <c r="GN25" s="3"/>
      <c r="GO25" s="4"/>
      <c r="GP25" s="3">
        <v>1</v>
      </c>
      <c r="GQ25" s="3"/>
      <c r="GR25" s="4"/>
      <c r="GS25" s="3">
        <v>1</v>
      </c>
      <c r="GT25" s="3"/>
      <c r="GU25" s="4"/>
      <c r="GV25" s="3">
        <v>1</v>
      </c>
      <c r="GW25" s="3"/>
      <c r="GX25" s="4"/>
      <c r="GY25" s="3">
        <v>1</v>
      </c>
      <c r="GZ25" s="3"/>
      <c r="HA25" s="4"/>
      <c r="HB25" s="3">
        <v>1</v>
      </c>
      <c r="HC25" s="3"/>
      <c r="HD25" s="4"/>
      <c r="HE25" s="3">
        <v>1</v>
      </c>
      <c r="HF25" s="3"/>
      <c r="HG25" s="4"/>
      <c r="HH25" s="3">
        <v>1</v>
      </c>
      <c r="HI25" s="3"/>
      <c r="HJ25" s="4"/>
      <c r="HK25" s="3">
        <v>1</v>
      </c>
      <c r="HL25" s="3"/>
      <c r="HM25" s="4"/>
      <c r="HN25" s="3">
        <v>1</v>
      </c>
      <c r="HO25" s="3"/>
      <c r="HP25" s="4"/>
      <c r="HQ25" s="3">
        <v>1</v>
      </c>
      <c r="HR25" s="3"/>
      <c r="HS25" s="4"/>
      <c r="HT25" s="3">
        <v>1</v>
      </c>
      <c r="HU25" s="3"/>
      <c r="HV25" s="4"/>
      <c r="HW25" s="3">
        <v>1</v>
      </c>
      <c r="HX25" s="3"/>
      <c r="HY25" s="4"/>
      <c r="HZ25" s="3">
        <v>1</v>
      </c>
      <c r="IA25" s="3"/>
      <c r="IB25" s="4"/>
      <c r="IC25" s="3">
        <v>1</v>
      </c>
      <c r="ID25" s="3"/>
      <c r="IE25" s="4"/>
      <c r="IF25" s="3">
        <v>1</v>
      </c>
      <c r="IG25" s="3"/>
      <c r="IH25" s="4"/>
      <c r="II25" s="3">
        <v>1</v>
      </c>
      <c r="IJ25" s="3"/>
      <c r="IK25" s="4"/>
      <c r="IL25" s="3">
        <v>1</v>
      </c>
      <c r="IM25" s="3"/>
      <c r="IN25" s="4"/>
      <c r="IO25" s="3">
        <v>1</v>
      </c>
      <c r="IP25" s="3"/>
      <c r="IQ25" s="4"/>
      <c r="IR25" s="3">
        <v>1</v>
      </c>
      <c r="IS25" s="3"/>
      <c r="IT25" s="4"/>
      <c r="IU25" s="3"/>
      <c r="IV25" s="3">
        <v>1</v>
      </c>
      <c r="IW25" s="4"/>
      <c r="IX25" s="3"/>
      <c r="IY25" s="3">
        <v>1</v>
      </c>
      <c r="IZ25" s="4"/>
      <c r="JA25" s="3"/>
      <c r="JB25" s="3">
        <v>1</v>
      </c>
      <c r="JC25" s="4"/>
      <c r="JD25" s="3">
        <v>1</v>
      </c>
      <c r="JE25" s="3"/>
      <c r="JF25" s="4"/>
      <c r="JG25" s="3">
        <v>1</v>
      </c>
      <c r="JH25" s="3"/>
      <c r="JI25" s="4"/>
      <c r="JJ25" s="3">
        <v>1</v>
      </c>
      <c r="JK25" s="3"/>
      <c r="JL25" s="4"/>
      <c r="JM25" s="3">
        <v>1</v>
      </c>
      <c r="JN25" s="3"/>
      <c r="JO25" s="4"/>
      <c r="JP25" s="3">
        <v>1</v>
      </c>
      <c r="JQ25" s="3"/>
      <c r="JR25" s="4"/>
      <c r="JS25" s="3">
        <v>1</v>
      </c>
      <c r="JT25" s="3"/>
      <c r="JU25" s="4"/>
      <c r="JV25" s="3">
        <v>1</v>
      </c>
      <c r="JW25" s="3"/>
      <c r="JX25" s="4"/>
      <c r="JY25" s="3">
        <v>1</v>
      </c>
      <c r="JZ25" s="3"/>
      <c r="KA25" s="4"/>
      <c r="KB25" s="3">
        <v>1</v>
      </c>
      <c r="KC25" s="3"/>
      <c r="KD25" s="4"/>
      <c r="KE25" s="3">
        <v>1</v>
      </c>
      <c r="KF25" s="3"/>
      <c r="KG25" s="4"/>
      <c r="KH25" s="3">
        <v>1</v>
      </c>
      <c r="KI25" s="3"/>
      <c r="KJ25" s="4"/>
      <c r="KK25" s="3">
        <v>1</v>
      </c>
      <c r="KL25" s="3"/>
      <c r="KM25" s="4"/>
      <c r="KN25" s="3">
        <v>1</v>
      </c>
      <c r="KO25" s="3"/>
      <c r="KP25" s="4"/>
      <c r="KQ25" s="3">
        <v>1</v>
      </c>
      <c r="KR25" s="3"/>
      <c r="KS25" s="4"/>
      <c r="KT25" s="3">
        <v>1</v>
      </c>
      <c r="KU25" s="3"/>
      <c r="KV25" s="4"/>
      <c r="KW25" s="3">
        <v>1</v>
      </c>
      <c r="KX25" s="3"/>
      <c r="KY25" s="4"/>
      <c r="KZ25" s="3">
        <v>1</v>
      </c>
      <c r="LA25" s="3"/>
      <c r="LB25" s="4"/>
      <c r="LC25" s="3">
        <v>1</v>
      </c>
      <c r="LD25" s="3"/>
      <c r="LE25" s="4"/>
      <c r="LF25" s="3">
        <v>1</v>
      </c>
      <c r="LG25" s="3"/>
      <c r="LH25" s="4"/>
      <c r="LI25" s="3">
        <v>1</v>
      </c>
      <c r="LJ25" s="3"/>
      <c r="LK25" s="4"/>
      <c r="LL25" s="3">
        <v>1</v>
      </c>
      <c r="LM25" s="3"/>
      <c r="LN25" s="4"/>
      <c r="LO25" s="3">
        <v>1</v>
      </c>
      <c r="LP25" s="3"/>
      <c r="LQ25" s="4"/>
      <c r="LR25" s="3">
        <v>1</v>
      </c>
      <c r="LS25" s="3"/>
      <c r="LT25" s="4"/>
      <c r="LU25" s="3">
        <v>1</v>
      </c>
      <c r="LV25" s="3"/>
      <c r="LW25" s="4"/>
      <c r="LX25" s="3">
        <v>1</v>
      </c>
      <c r="LY25" s="3"/>
      <c r="LZ25" s="4"/>
      <c r="MA25" s="3">
        <v>1</v>
      </c>
      <c r="MB25" s="3"/>
      <c r="MC25" s="4"/>
      <c r="MD25" s="3">
        <v>1</v>
      </c>
      <c r="ME25" s="3"/>
      <c r="MF25" s="4"/>
      <c r="MG25" s="3">
        <v>1</v>
      </c>
      <c r="MH25" s="3"/>
      <c r="MI25" s="4"/>
      <c r="MJ25" s="3">
        <v>1</v>
      </c>
      <c r="MK25" s="3"/>
      <c r="ML25" s="4"/>
      <c r="MM25" s="3">
        <v>1</v>
      </c>
      <c r="MN25" s="3"/>
      <c r="MO25" s="4"/>
      <c r="MP25" s="3">
        <v>1</v>
      </c>
      <c r="MQ25" s="3"/>
      <c r="MR25" s="4"/>
      <c r="MS25" s="3">
        <v>1</v>
      </c>
      <c r="MT25" s="3"/>
      <c r="MU25" s="4"/>
      <c r="MV25" s="3">
        <v>1</v>
      </c>
      <c r="MW25" s="3"/>
      <c r="MX25" s="4"/>
      <c r="MY25" s="3">
        <v>1</v>
      </c>
      <c r="MZ25" s="3"/>
      <c r="NA25" s="4"/>
      <c r="NB25" s="3">
        <v>1</v>
      </c>
      <c r="NC25" s="3"/>
      <c r="ND25" s="4"/>
      <c r="NE25" s="3">
        <v>1</v>
      </c>
      <c r="NF25" s="3"/>
      <c r="NG25" s="4"/>
      <c r="NH25" s="3">
        <v>1</v>
      </c>
      <c r="NI25" s="3"/>
      <c r="NJ25" s="4"/>
      <c r="NK25" s="3">
        <v>1</v>
      </c>
      <c r="NL25" s="3"/>
      <c r="NM25" s="4"/>
      <c r="NN25" s="3">
        <v>1</v>
      </c>
      <c r="NO25" s="3"/>
      <c r="NP25" s="4"/>
      <c r="NQ25" s="3">
        <v>1</v>
      </c>
      <c r="NR25" s="3"/>
      <c r="NS25" s="4"/>
      <c r="NT25" s="3">
        <v>1</v>
      </c>
      <c r="NU25" s="3"/>
      <c r="NV25" s="4"/>
      <c r="NW25" s="3">
        <v>1</v>
      </c>
      <c r="NX25" s="3"/>
      <c r="NY25" s="4"/>
      <c r="NZ25" s="3">
        <v>1</v>
      </c>
      <c r="OA25" s="3"/>
      <c r="OB25" s="4"/>
      <c r="OC25" s="3">
        <v>1</v>
      </c>
      <c r="OD25" s="3"/>
      <c r="OE25" s="4"/>
      <c r="OF25" s="3">
        <v>1</v>
      </c>
      <c r="OG25" s="3"/>
      <c r="OH25" s="4"/>
      <c r="OI25" s="3">
        <v>1</v>
      </c>
      <c r="OJ25" s="3"/>
      <c r="OK25" s="4"/>
      <c r="OL25" s="3">
        <v>1</v>
      </c>
      <c r="OM25" s="3"/>
      <c r="ON25" s="4"/>
      <c r="OO25" s="3">
        <v>1</v>
      </c>
      <c r="OP25" s="3"/>
      <c r="OQ25" s="4"/>
      <c r="OR25" s="3">
        <v>1</v>
      </c>
      <c r="OS25" s="3"/>
      <c r="OT25" s="4"/>
      <c r="OU25" s="3">
        <v>1</v>
      </c>
      <c r="OV25" s="3"/>
      <c r="OW25" s="4"/>
      <c r="OX25" s="3">
        <v>1</v>
      </c>
      <c r="OY25" s="3"/>
      <c r="OZ25" s="4"/>
      <c r="PA25" s="3">
        <v>1</v>
      </c>
      <c r="PB25" s="3"/>
      <c r="PC25" s="4"/>
      <c r="PD25" s="3">
        <v>1</v>
      </c>
      <c r="PE25" s="3"/>
      <c r="PF25" s="4"/>
      <c r="PG25" s="3">
        <v>1</v>
      </c>
      <c r="PH25" s="3"/>
      <c r="PI25" s="4"/>
      <c r="PJ25" s="3">
        <v>1</v>
      </c>
      <c r="PK25" s="3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3">
        <v>1</v>
      </c>
      <c r="RA25" s="3"/>
      <c r="RB25" s="4"/>
      <c r="RC25" s="3">
        <v>1</v>
      </c>
      <c r="RD25" s="3"/>
      <c r="RE25" s="4"/>
      <c r="RF25" s="3">
        <v>1</v>
      </c>
      <c r="RG25" s="3"/>
      <c r="RH25" s="4"/>
      <c r="RI25" s="3">
        <v>1</v>
      </c>
      <c r="RJ25" s="3"/>
      <c r="RK25" s="4"/>
      <c r="RL25" s="3">
        <v>1</v>
      </c>
      <c r="RM25" s="3"/>
      <c r="RN25" s="4"/>
      <c r="RO25" s="3">
        <v>1</v>
      </c>
      <c r="RP25" s="3"/>
      <c r="RQ25" s="4"/>
      <c r="RR25" s="3">
        <v>1</v>
      </c>
      <c r="RS25" s="3"/>
      <c r="RT25" s="4"/>
      <c r="RU25" s="3">
        <v>1</v>
      </c>
      <c r="RV25" s="3"/>
      <c r="RW25" s="4"/>
      <c r="RX25" s="3">
        <v>1</v>
      </c>
      <c r="RY25" s="3"/>
      <c r="RZ25" s="4"/>
      <c r="SA25" s="3">
        <v>1</v>
      </c>
      <c r="SB25" s="3"/>
      <c r="SC25" s="4"/>
      <c r="SD25" s="3">
        <v>1</v>
      </c>
      <c r="SE25" s="3"/>
      <c r="SF25" s="4"/>
      <c r="SG25" s="3">
        <v>1</v>
      </c>
      <c r="SH25" s="3"/>
      <c r="SI25" s="4"/>
      <c r="SJ25" s="3">
        <v>1</v>
      </c>
      <c r="SK25" s="3"/>
      <c r="SL25" s="4"/>
      <c r="SM25" s="3">
        <v>1</v>
      </c>
      <c r="SN25" s="3"/>
      <c r="SO25" s="4"/>
      <c r="SP25" s="3">
        <v>1</v>
      </c>
      <c r="SQ25" s="3"/>
      <c r="SR25" s="4"/>
      <c r="SS25" s="3">
        <v>1</v>
      </c>
      <c r="ST25" s="3"/>
      <c r="SU25" s="4"/>
      <c r="SV25" s="3">
        <v>1</v>
      </c>
      <c r="SW25" s="3"/>
      <c r="SX25" s="30"/>
      <c r="SY25" s="3">
        <v>1</v>
      </c>
      <c r="SZ25" s="3"/>
      <c r="TA25" s="4"/>
      <c r="TB25" s="3">
        <v>1</v>
      </c>
      <c r="TC25" s="3"/>
      <c r="TD25" s="4"/>
      <c r="TE25" s="3">
        <v>1</v>
      </c>
      <c r="TF25" s="3"/>
      <c r="TG25" s="30"/>
      <c r="TH25" s="3">
        <v>1</v>
      </c>
      <c r="TI25" s="3"/>
      <c r="TJ25" s="30"/>
      <c r="TK25" s="3">
        <v>1</v>
      </c>
      <c r="TL25" s="3"/>
      <c r="TM25" s="4"/>
      <c r="TN25" s="3">
        <v>1</v>
      </c>
      <c r="TO25" s="3"/>
      <c r="TP25" s="4"/>
      <c r="TQ25" s="3">
        <v>1</v>
      </c>
      <c r="TR25" s="3"/>
      <c r="TS25" s="4"/>
      <c r="TT25" s="3">
        <v>1</v>
      </c>
      <c r="TU25" s="3"/>
      <c r="TV25" s="4"/>
      <c r="TW25" s="3">
        <v>1</v>
      </c>
      <c r="TX25" s="3"/>
      <c r="TY25" s="4"/>
      <c r="TZ25" s="3">
        <v>1</v>
      </c>
      <c r="UA25" s="3"/>
      <c r="UB25" s="4"/>
      <c r="UC25" s="3">
        <v>1</v>
      </c>
      <c r="UD25" s="3"/>
      <c r="UE25" s="4"/>
      <c r="UF25" s="3">
        <v>1</v>
      </c>
      <c r="UG25" s="3"/>
      <c r="UH25" s="4"/>
      <c r="UI25" s="3">
        <v>1</v>
      </c>
      <c r="UJ25" s="3"/>
      <c r="UK25" s="4"/>
      <c r="UL25" s="3">
        <v>1</v>
      </c>
      <c r="UM25" s="3"/>
      <c r="UN25" s="4"/>
      <c r="UO25" s="3">
        <v>1</v>
      </c>
      <c r="UP25" s="3"/>
      <c r="UQ25" s="4"/>
      <c r="UR25" s="3">
        <v>1</v>
      </c>
      <c r="US25" s="3"/>
      <c r="UT25" s="4"/>
      <c r="UU25" s="3">
        <v>1</v>
      </c>
      <c r="UV25" s="3"/>
      <c r="UW25" s="4"/>
      <c r="UX25" s="3">
        <v>1</v>
      </c>
      <c r="UY25" s="3"/>
      <c r="UZ25" s="4"/>
      <c r="VA25" s="3">
        <v>1</v>
      </c>
      <c r="VB25" s="3"/>
      <c r="VC25" s="4"/>
      <c r="VD25" s="3">
        <v>1</v>
      </c>
      <c r="VE25" s="3"/>
      <c r="VF25" s="4"/>
      <c r="VG25" s="3">
        <v>1</v>
      </c>
      <c r="VH25" s="3"/>
      <c r="VI25" s="4"/>
      <c r="VJ25" s="3">
        <v>1</v>
      </c>
      <c r="VK25" s="3"/>
      <c r="VL25" s="4"/>
    </row>
    <row r="26" spans="1:584" x14ac:dyDescent="0.3">
      <c r="A26" s="3">
        <v>13</v>
      </c>
      <c r="B26" s="4" t="s">
        <v>3209</v>
      </c>
      <c r="C26" s="3"/>
      <c r="D26" s="3">
        <v>1</v>
      </c>
      <c r="E26" s="3"/>
      <c r="F26" s="3"/>
      <c r="G26" s="3">
        <v>1</v>
      </c>
      <c r="H26" s="4"/>
      <c r="I26" s="3"/>
      <c r="J26" s="3">
        <v>1</v>
      </c>
      <c r="K26" s="4"/>
      <c r="L26" s="3"/>
      <c r="M26" s="3">
        <v>1</v>
      </c>
      <c r="N26" s="4"/>
      <c r="O26" s="3"/>
      <c r="P26" s="3">
        <v>1</v>
      </c>
      <c r="Q26" s="4"/>
      <c r="R26" s="3"/>
      <c r="S26" s="3">
        <v>1</v>
      </c>
      <c r="T26" s="4"/>
      <c r="U26" s="3"/>
      <c r="V26" s="3">
        <v>1</v>
      </c>
      <c r="W26" s="4"/>
      <c r="X26" s="3"/>
      <c r="Y26" s="3">
        <v>1</v>
      </c>
      <c r="Z26" s="4"/>
      <c r="AA26" s="3"/>
      <c r="AB26" s="3">
        <v>1</v>
      </c>
      <c r="AC26" s="4"/>
      <c r="AD26" s="3"/>
      <c r="AE26" s="3">
        <v>1</v>
      </c>
      <c r="AF26" s="4"/>
      <c r="AG26" s="3"/>
      <c r="AH26" s="3">
        <v>1</v>
      </c>
      <c r="AI26" s="10"/>
      <c r="AJ26" s="3"/>
      <c r="AK26" s="3">
        <v>1</v>
      </c>
      <c r="AL26" s="4"/>
      <c r="AM26" s="3"/>
      <c r="AN26" s="3">
        <v>1</v>
      </c>
      <c r="AO26" s="4"/>
      <c r="AP26" s="3"/>
      <c r="AQ26" s="3">
        <v>1</v>
      </c>
      <c r="AR26" s="4"/>
      <c r="AS26" s="3"/>
      <c r="AT26" s="3">
        <v>1</v>
      </c>
      <c r="AU26" s="4"/>
      <c r="AV26" s="3"/>
      <c r="AW26" s="3">
        <v>1</v>
      </c>
      <c r="AX26" s="4"/>
      <c r="AY26" s="3"/>
      <c r="AZ26" s="3">
        <v>1</v>
      </c>
      <c r="BA26" s="4"/>
      <c r="BB26" s="3"/>
      <c r="BC26" s="3">
        <v>1</v>
      </c>
      <c r="BD26" s="4"/>
      <c r="BE26" s="3"/>
      <c r="BF26" s="3">
        <v>1</v>
      </c>
      <c r="BG26" s="4"/>
      <c r="BH26" s="3"/>
      <c r="BI26" s="3">
        <v>1</v>
      </c>
      <c r="BJ26" s="4"/>
      <c r="BK26" s="3"/>
      <c r="BL26" s="3">
        <v>1</v>
      </c>
      <c r="BM26" s="4"/>
      <c r="BN26" s="3"/>
      <c r="BO26" s="3">
        <v>1</v>
      </c>
      <c r="BP26" s="4"/>
      <c r="BQ26" s="3"/>
      <c r="BR26" s="3">
        <v>1</v>
      </c>
      <c r="BS26" s="4"/>
      <c r="BT26" s="3"/>
      <c r="BU26" s="3">
        <v>1</v>
      </c>
      <c r="BV26" s="4"/>
      <c r="BW26" s="3"/>
      <c r="BX26" s="3">
        <v>1</v>
      </c>
      <c r="BY26" s="4"/>
      <c r="BZ26" s="3"/>
      <c r="CA26" s="3">
        <v>1</v>
      </c>
      <c r="CB26" s="4"/>
      <c r="CC26" s="3"/>
      <c r="CD26" s="3">
        <v>1</v>
      </c>
      <c r="CE26" s="4"/>
      <c r="CF26" s="3"/>
      <c r="CG26" s="3">
        <v>1</v>
      </c>
      <c r="CH26" s="4"/>
      <c r="CI26" s="3"/>
      <c r="CJ26" s="3">
        <v>1</v>
      </c>
      <c r="CK26" s="4"/>
      <c r="CL26" s="3"/>
      <c r="CM26" s="3">
        <v>1</v>
      </c>
      <c r="CN26" s="4"/>
      <c r="CO26" s="3"/>
      <c r="CP26" s="3">
        <v>1</v>
      </c>
      <c r="CQ26" s="4"/>
      <c r="CR26" s="3"/>
      <c r="CS26" s="3">
        <v>1</v>
      </c>
      <c r="CT26" s="4"/>
      <c r="CU26" s="3"/>
      <c r="CV26" s="3">
        <v>1</v>
      </c>
      <c r="CW26" s="4"/>
      <c r="CX26" s="3"/>
      <c r="CY26" s="3">
        <v>1</v>
      </c>
      <c r="CZ26" s="4"/>
      <c r="DA26" s="3"/>
      <c r="DB26" s="3">
        <v>1</v>
      </c>
      <c r="DC26" s="4"/>
      <c r="DD26" s="3"/>
      <c r="DE26" s="3">
        <v>1</v>
      </c>
      <c r="DF26" s="4"/>
      <c r="DG26" s="3"/>
      <c r="DH26" s="3">
        <v>1</v>
      </c>
      <c r="DI26" s="4"/>
      <c r="DJ26" s="3"/>
      <c r="DK26" s="3">
        <v>1</v>
      </c>
      <c r="DL26" s="4"/>
      <c r="DM26" s="3"/>
      <c r="DN26" s="3">
        <v>1</v>
      </c>
      <c r="DO26" s="4"/>
      <c r="DP26" s="3"/>
      <c r="DQ26" s="3">
        <v>1</v>
      </c>
      <c r="DR26" s="4"/>
      <c r="DS26" s="3"/>
      <c r="DT26" s="3">
        <v>1</v>
      </c>
      <c r="DU26" s="4"/>
      <c r="DV26" s="3"/>
      <c r="DW26" s="3">
        <v>1</v>
      </c>
      <c r="DX26" s="4"/>
      <c r="DY26" s="3"/>
      <c r="DZ26" s="3">
        <v>1</v>
      </c>
      <c r="EA26" s="4"/>
      <c r="EB26" s="3"/>
      <c r="EC26" s="3">
        <v>1</v>
      </c>
      <c r="ED26" s="4"/>
      <c r="EE26" s="3">
        <v>1</v>
      </c>
      <c r="EF26" s="3"/>
      <c r="EG26" s="4"/>
      <c r="EH26" s="3"/>
      <c r="EI26" s="3">
        <v>1</v>
      </c>
      <c r="EJ26" s="4"/>
      <c r="EK26" s="3"/>
      <c r="EL26" s="3">
        <v>1</v>
      </c>
      <c r="EM26" s="4"/>
      <c r="EN26" s="3"/>
      <c r="EO26" s="3">
        <v>1</v>
      </c>
      <c r="EP26" s="4"/>
      <c r="EQ26" s="3"/>
      <c r="ER26" s="3">
        <v>1</v>
      </c>
      <c r="ES26" s="4"/>
      <c r="ET26" s="3"/>
      <c r="EU26" s="3">
        <v>1</v>
      </c>
      <c r="EV26" s="4"/>
      <c r="EW26" s="3"/>
      <c r="EX26" s="3">
        <v>1</v>
      </c>
      <c r="EY26" s="30"/>
      <c r="EZ26" s="3"/>
      <c r="FA26" s="3">
        <v>1</v>
      </c>
      <c r="FB26" s="4"/>
      <c r="FC26" s="3"/>
      <c r="FD26" s="3">
        <v>1</v>
      </c>
      <c r="FE26" s="4"/>
      <c r="FF26" s="3"/>
      <c r="FG26" s="3">
        <v>1</v>
      </c>
      <c r="FH26" s="4"/>
      <c r="FI26" s="3"/>
      <c r="FJ26" s="3">
        <v>1</v>
      </c>
      <c r="FK26" s="4"/>
      <c r="FL26" s="3"/>
      <c r="FM26" s="3">
        <v>1</v>
      </c>
      <c r="FN26" s="4"/>
      <c r="FO26" s="3"/>
      <c r="FP26" s="3">
        <v>1</v>
      </c>
      <c r="FQ26" s="4"/>
      <c r="FR26" s="3"/>
      <c r="FS26" s="3">
        <v>1</v>
      </c>
      <c r="FT26" s="4"/>
      <c r="FU26" s="3"/>
      <c r="FV26" s="3">
        <v>1</v>
      </c>
      <c r="FW26" s="4"/>
      <c r="FX26" s="3"/>
      <c r="FY26" s="3">
        <v>1</v>
      </c>
      <c r="FZ26" s="4"/>
      <c r="GA26" s="3"/>
      <c r="GB26" s="3">
        <v>1</v>
      </c>
      <c r="GC26" s="4"/>
      <c r="GD26" s="3"/>
      <c r="GE26" s="3">
        <v>1</v>
      </c>
      <c r="GF26" s="4"/>
      <c r="GG26" s="3"/>
      <c r="GH26" s="3">
        <v>1</v>
      </c>
      <c r="GI26" s="4"/>
      <c r="GJ26" s="3"/>
      <c r="GK26" s="3">
        <v>1</v>
      </c>
      <c r="GL26" s="4"/>
      <c r="GM26" s="3"/>
      <c r="GN26" s="3">
        <v>1</v>
      </c>
      <c r="GO26" s="4"/>
      <c r="GP26" s="3"/>
      <c r="GQ26" s="3">
        <v>1</v>
      </c>
      <c r="GR26" s="4"/>
      <c r="GS26" s="3"/>
      <c r="GT26" s="3">
        <v>1</v>
      </c>
      <c r="GU26" s="4"/>
      <c r="GV26" s="3"/>
      <c r="GW26" s="3">
        <v>1</v>
      </c>
      <c r="GX26" s="4"/>
      <c r="GY26" s="3"/>
      <c r="GZ26" s="3">
        <v>1</v>
      </c>
      <c r="HA26" s="4"/>
      <c r="HB26" s="3"/>
      <c r="HC26" s="3">
        <v>1</v>
      </c>
      <c r="HD26" s="4"/>
      <c r="HE26" s="3"/>
      <c r="HF26" s="3">
        <v>1</v>
      </c>
      <c r="HG26" s="4"/>
      <c r="HH26" s="3"/>
      <c r="HI26" s="3">
        <v>1</v>
      </c>
      <c r="HJ26" s="4"/>
      <c r="HK26" s="3"/>
      <c r="HL26" s="3">
        <v>1</v>
      </c>
      <c r="HM26" s="4"/>
      <c r="HN26" s="3"/>
      <c r="HO26" s="3">
        <v>1</v>
      </c>
      <c r="HP26" s="4"/>
      <c r="HQ26" s="3"/>
      <c r="HR26" s="3">
        <v>1</v>
      </c>
      <c r="HS26" s="4"/>
      <c r="HT26" s="3"/>
      <c r="HU26" s="3">
        <v>1</v>
      </c>
      <c r="HV26" s="4"/>
      <c r="HW26" s="3"/>
      <c r="HX26" s="3">
        <v>1</v>
      </c>
      <c r="HY26" s="4"/>
      <c r="HZ26" s="3"/>
      <c r="IA26" s="3">
        <v>1</v>
      </c>
      <c r="IB26" s="4"/>
      <c r="IC26" s="3"/>
      <c r="ID26" s="3">
        <v>1</v>
      </c>
      <c r="IE26" s="4"/>
      <c r="IF26" s="3"/>
      <c r="IG26" s="3">
        <v>1</v>
      </c>
      <c r="IH26" s="4"/>
      <c r="II26" s="3"/>
      <c r="IJ26" s="3">
        <v>1</v>
      </c>
      <c r="IK26" s="4"/>
      <c r="IL26" s="3"/>
      <c r="IM26" s="3">
        <v>1</v>
      </c>
      <c r="IN26" s="4"/>
      <c r="IO26" s="3"/>
      <c r="IP26" s="3">
        <v>1</v>
      </c>
      <c r="IQ26" s="4"/>
      <c r="IR26" s="3">
        <v>1</v>
      </c>
      <c r="IS26" s="3"/>
      <c r="IT26" s="4"/>
      <c r="IU26" s="3"/>
      <c r="IV26" s="3">
        <v>1</v>
      </c>
      <c r="IW26" s="4"/>
      <c r="IX26" s="3"/>
      <c r="IY26" s="3">
        <v>1</v>
      </c>
      <c r="IZ26" s="4"/>
      <c r="JA26" s="3">
        <v>1</v>
      </c>
      <c r="JB26" s="3"/>
      <c r="JC26" s="4"/>
      <c r="JD26" s="3">
        <v>1</v>
      </c>
      <c r="JE26" s="3"/>
      <c r="JF26" s="4"/>
      <c r="JG26" s="3">
        <v>1</v>
      </c>
      <c r="JH26" s="3"/>
      <c r="JI26" s="4"/>
      <c r="JJ26" s="3">
        <v>1</v>
      </c>
      <c r="JK26" s="3"/>
      <c r="JL26" s="4"/>
      <c r="JM26" s="3">
        <v>1</v>
      </c>
      <c r="JN26" s="3"/>
      <c r="JO26" s="4"/>
      <c r="JP26" s="3">
        <v>1</v>
      </c>
      <c r="JQ26" s="3"/>
      <c r="JR26" s="4"/>
      <c r="JS26" s="3">
        <v>1</v>
      </c>
      <c r="JT26" s="3"/>
      <c r="JU26" s="4"/>
      <c r="JV26" s="3">
        <v>1</v>
      </c>
      <c r="JW26" s="3"/>
      <c r="JX26" s="4"/>
      <c r="JY26" s="3"/>
      <c r="JZ26" s="3">
        <v>1</v>
      </c>
      <c r="KA26" s="4"/>
      <c r="KB26" s="3"/>
      <c r="KC26" s="3">
        <v>1</v>
      </c>
      <c r="KD26" s="4"/>
      <c r="KE26" s="3"/>
      <c r="KF26" s="3">
        <v>1</v>
      </c>
      <c r="KG26" s="4"/>
      <c r="KH26" s="3"/>
      <c r="KI26" s="3">
        <v>1</v>
      </c>
      <c r="KJ26" s="4"/>
      <c r="KK26" s="3"/>
      <c r="KL26" s="3">
        <v>1</v>
      </c>
      <c r="KM26" s="4"/>
      <c r="KN26" s="3"/>
      <c r="KO26" s="3">
        <v>1</v>
      </c>
      <c r="KP26" s="4"/>
      <c r="KQ26" s="3"/>
      <c r="KR26" s="3">
        <v>1</v>
      </c>
      <c r="KS26" s="4"/>
      <c r="KT26" s="3"/>
      <c r="KU26" s="3">
        <v>1</v>
      </c>
      <c r="KV26" s="4"/>
      <c r="KW26" s="3"/>
      <c r="KX26" s="3">
        <v>1</v>
      </c>
      <c r="KY26" s="4"/>
      <c r="KZ26" s="3"/>
      <c r="LA26" s="3">
        <v>1</v>
      </c>
      <c r="LB26" s="4"/>
      <c r="LC26" s="3"/>
      <c r="LD26" s="3">
        <v>1</v>
      </c>
      <c r="LE26" s="4"/>
      <c r="LF26" s="3"/>
      <c r="LG26" s="3">
        <v>1</v>
      </c>
      <c r="LH26" s="4"/>
      <c r="LI26" s="3"/>
      <c r="LJ26" s="3">
        <v>1</v>
      </c>
      <c r="LK26" s="4"/>
      <c r="LL26" s="3"/>
      <c r="LM26" s="3">
        <v>1</v>
      </c>
      <c r="LN26" s="4"/>
      <c r="LO26" s="3"/>
      <c r="LP26" s="3">
        <v>1</v>
      </c>
      <c r="LQ26" s="4"/>
      <c r="LR26" s="3"/>
      <c r="LS26" s="3">
        <v>1</v>
      </c>
      <c r="LT26" s="4"/>
      <c r="LU26" s="3"/>
      <c r="LV26" s="3">
        <v>1</v>
      </c>
      <c r="LW26" s="4"/>
      <c r="LX26" s="3"/>
      <c r="LY26" s="3">
        <v>1</v>
      </c>
      <c r="LZ26" s="4"/>
      <c r="MA26" s="3"/>
      <c r="MB26" s="3">
        <v>1</v>
      </c>
      <c r="MC26" s="4"/>
      <c r="MD26" s="3"/>
      <c r="ME26" s="3">
        <v>1</v>
      </c>
      <c r="MF26" s="4"/>
      <c r="MG26" s="3"/>
      <c r="MH26" s="3">
        <v>1</v>
      </c>
      <c r="MI26" s="4"/>
      <c r="MJ26" s="3"/>
      <c r="MK26" s="3">
        <v>1</v>
      </c>
      <c r="ML26" s="4"/>
      <c r="MM26" s="3"/>
      <c r="MN26" s="3">
        <v>1</v>
      </c>
      <c r="MO26" s="4"/>
      <c r="MP26" s="3"/>
      <c r="MQ26" s="3">
        <v>1</v>
      </c>
      <c r="MR26" s="4"/>
      <c r="MS26" s="3"/>
      <c r="MT26" s="3">
        <v>1</v>
      </c>
      <c r="MU26" s="4"/>
      <c r="MV26" s="3"/>
      <c r="MW26" s="3">
        <v>1</v>
      </c>
      <c r="MX26" s="4"/>
      <c r="MY26" s="3"/>
      <c r="MZ26" s="3">
        <v>1</v>
      </c>
      <c r="NA26" s="4"/>
      <c r="NB26" s="3"/>
      <c r="NC26" s="3">
        <v>1</v>
      </c>
      <c r="ND26" s="4"/>
      <c r="NE26" s="3"/>
      <c r="NF26" s="3">
        <v>1</v>
      </c>
      <c r="NG26" s="4"/>
      <c r="NH26" s="3"/>
      <c r="NI26" s="3">
        <v>1</v>
      </c>
      <c r="NJ26" s="4"/>
      <c r="NK26" s="3"/>
      <c r="NL26" s="3">
        <v>1</v>
      </c>
      <c r="NM26" s="4"/>
      <c r="NN26" s="3"/>
      <c r="NO26" s="3">
        <v>1</v>
      </c>
      <c r="NP26" s="4"/>
      <c r="NQ26" s="3"/>
      <c r="NR26" s="3">
        <v>1</v>
      </c>
      <c r="NS26" s="4"/>
      <c r="NT26" s="3"/>
      <c r="NU26" s="3">
        <v>1</v>
      </c>
      <c r="NV26" s="4"/>
      <c r="NW26" s="3"/>
      <c r="NX26" s="3">
        <v>1</v>
      </c>
      <c r="NY26" s="4"/>
      <c r="NZ26" s="3"/>
      <c r="OA26" s="3">
        <v>1</v>
      </c>
      <c r="OB26" s="4"/>
      <c r="OC26" s="3"/>
      <c r="OD26" s="3">
        <v>1</v>
      </c>
      <c r="OE26" s="4"/>
      <c r="OF26" s="3"/>
      <c r="OG26" s="3">
        <v>1</v>
      </c>
      <c r="OH26" s="4"/>
      <c r="OI26" s="3"/>
      <c r="OJ26" s="3">
        <v>1</v>
      </c>
      <c r="OK26" s="4"/>
      <c r="OL26" s="3"/>
      <c r="OM26" s="3">
        <v>1</v>
      </c>
      <c r="ON26" s="4"/>
      <c r="OO26" s="3"/>
      <c r="OP26" s="3">
        <v>1</v>
      </c>
      <c r="OQ26" s="4"/>
      <c r="OR26" s="3"/>
      <c r="OS26" s="3">
        <v>1</v>
      </c>
      <c r="OT26" s="4"/>
      <c r="OU26" s="3"/>
      <c r="OV26" s="3">
        <v>1</v>
      </c>
      <c r="OW26" s="4"/>
      <c r="OX26" s="3"/>
      <c r="OY26" s="3">
        <v>1</v>
      </c>
      <c r="OZ26" s="4"/>
      <c r="PA26" s="3"/>
      <c r="PB26" s="3">
        <v>1</v>
      </c>
      <c r="PC26" s="4"/>
      <c r="PD26" s="3"/>
      <c r="PE26" s="3">
        <v>1</v>
      </c>
      <c r="PF26" s="4"/>
      <c r="PG26" s="3"/>
      <c r="PH26" s="3">
        <v>1</v>
      </c>
      <c r="PI26" s="4"/>
      <c r="PJ26" s="3"/>
      <c r="PK26" s="3">
        <v>1</v>
      </c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3"/>
      <c r="RA26" s="3">
        <v>1</v>
      </c>
      <c r="RB26" s="4"/>
      <c r="RC26" s="3"/>
      <c r="RD26" s="3">
        <v>1</v>
      </c>
      <c r="RE26" s="4"/>
      <c r="RF26" s="3"/>
      <c r="RG26" s="3">
        <v>1</v>
      </c>
      <c r="RH26" s="4"/>
      <c r="RI26" s="3"/>
      <c r="RJ26" s="3">
        <v>1</v>
      </c>
      <c r="RK26" s="4"/>
      <c r="RL26" s="3"/>
      <c r="RM26" s="3">
        <v>1</v>
      </c>
      <c r="RN26" s="4"/>
      <c r="RO26" s="3"/>
      <c r="RP26" s="3">
        <v>1</v>
      </c>
      <c r="RQ26" s="4"/>
      <c r="RR26" s="3"/>
      <c r="RS26" s="3">
        <v>1</v>
      </c>
      <c r="RT26" s="4"/>
      <c r="RU26" s="3"/>
      <c r="RV26" s="3">
        <v>1</v>
      </c>
      <c r="RW26" s="4"/>
      <c r="RX26" s="3"/>
      <c r="RY26" s="3">
        <v>1</v>
      </c>
      <c r="RZ26" s="4"/>
      <c r="SA26" s="3"/>
      <c r="SB26" s="3">
        <v>1</v>
      </c>
      <c r="SC26" s="4"/>
      <c r="SD26" s="3"/>
      <c r="SE26" s="3">
        <v>1</v>
      </c>
      <c r="SF26" s="4"/>
      <c r="SG26" s="3"/>
      <c r="SH26" s="3">
        <v>1</v>
      </c>
      <c r="SI26" s="4"/>
      <c r="SJ26" s="3"/>
      <c r="SK26" s="3">
        <v>1</v>
      </c>
      <c r="SL26" s="4"/>
      <c r="SM26" s="3"/>
      <c r="SN26" s="3">
        <v>1</v>
      </c>
      <c r="SO26" s="4"/>
      <c r="SP26" s="3"/>
      <c r="SQ26" s="3">
        <v>1</v>
      </c>
      <c r="SR26" s="4"/>
      <c r="SS26" s="3"/>
      <c r="ST26" s="3">
        <v>1</v>
      </c>
      <c r="SU26" s="4"/>
      <c r="SV26" s="3"/>
      <c r="SW26" s="3">
        <v>1</v>
      </c>
      <c r="SX26" s="30"/>
      <c r="SY26" s="3"/>
      <c r="SZ26" s="3">
        <v>1</v>
      </c>
      <c r="TA26" s="4"/>
      <c r="TB26" s="3">
        <v>1</v>
      </c>
      <c r="TC26" s="3"/>
      <c r="TD26" s="4"/>
      <c r="TE26" s="3">
        <v>1</v>
      </c>
      <c r="TF26" s="3"/>
      <c r="TG26" s="30"/>
      <c r="TH26" s="3">
        <v>1</v>
      </c>
      <c r="TI26" s="3"/>
      <c r="TJ26" s="30"/>
      <c r="TK26" s="3">
        <v>1</v>
      </c>
      <c r="TL26" s="3"/>
      <c r="TM26" s="4"/>
      <c r="TN26" s="3">
        <v>1</v>
      </c>
      <c r="TO26" s="3"/>
      <c r="TP26" s="4"/>
      <c r="TQ26" s="3">
        <v>1</v>
      </c>
      <c r="TR26" s="3"/>
      <c r="TS26" s="4"/>
      <c r="TT26" s="3">
        <v>1</v>
      </c>
      <c r="TU26" s="3"/>
      <c r="TV26" s="4"/>
      <c r="TW26" s="3"/>
      <c r="TX26" s="3">
        <v>1</v>
      </c>
      <c r="TY26" s="4"/>
      <c r="TZ26" s="3"/>
      <c r="UA26" s="3">
        <v>1</v>
      </c>
      <c r="UB26" s="4"/>
      <c r="UC26" s="3"/>
      <c r="UD26" s="3">
        <v>1</v>
      </c>
      <c r="UE26" s="4"/>
      <c r="UF26" s="3"/>
      <c r="UG26" s="3">
        <v>1</v>
      </c>
      <c r="UH26" s="4"/>
      <c r="UI26" s="3"/>
      <c r="UJ26" s="3">
        <v>1</v>
      </c>
      <c r="UK26" s="4"/>
      <c r="UL26" s="3"/>
      <c r="UM26" s="3">
        <v>1</v>
      </c>
      <c r="UN26" s="4"/>
      <c r="UO26" s="3"/>
      <c r="UP26" s="3">
        <v>1</v>
      </c>
      <c r="UQ26" s="4"/>
      <c r="UR26" s="3"/>
      <c r="US26" s="3">
        <v>1</v>
      </c>
      <c r="UT26" s="4"/>
      <c r="UU26" s="3"/>
      <c r="UV26" s="3">
        <v>1</v>
      </c>
      <c r="UW26" s="4"/>
      <c r="UX26" s="3"/>
      <c r="UY26" s="3">
        <v>1</v>
      </c>
      <c r="UZ26" s="4"/>
      <c r="VA26" s="3">
        <v>1</v>
      </c>
      <c r="VB26" s="3"/>
      <c r="VC26" s="4"/>
      <c r="VD26" s="3">
        <v>1</v>
      </c>
      <c r="VE26" s="3"/>
      <c r="VF26" s="4"/>
      <c r="VG26" s="3">
        <v>1</v>
      </c>
      <c r="VH26" s="3"/>
      <c r="VI26" s="4"/>
      <c r="VJ26" s="3"/>
      <c r="VK26" s="3">
        <v>1</v>
      </c>
      <c r="VL26" s="4"/>
    </row>
    <row r="27" spans="1:584" x14ac:dyDescent="0.3">
      <c r="A27" s="3">
        <v>14</v>
      </c>
      <c r="B27" s="4" t="s">
        <v>3210</v>
      </c>
      <c r="C27" s="3"/>
      <c r="D27" s="3">
        <v>1</v>
      </c>
      <c r="E27" s="3"/>
      <c r="F27" s="3"/>
      <c r="G27" s="3">
        <v>1</v>
      </c>
      <c r="H27" s="4"/>
      <c r="I27" s="3"/>
      <c r="J27" s="3">
        <v>1</v>
      </c>
      <c r="K27" s="4"/>
      <c r="L27" s="3"/>
      <c r="M27" s="3">
        <v>1</v>
      </c>
      <c r="N27" s="4"/>
      <c r="O27" s="3"/>
      <c r="P27" s="3">
        <v>1</v>
      </c>
      <c r="Q27" s="4"/>
      <c r="R27" s="3"/>
      <c r="S27" s="3">
        <v>1</v>
      </c>
      <c r="T27" s="4"/>
      <c r="U27" s="3"/>
      <c r="V27" s="3">
        <v>1</v>
      </c>
      <c r="W27" s="4"/>
      <c r="X27" s="3"/>
      <c r="Y27" s="3">
        <v>1</v>
      </c>
      <c r="Z27" s="4"/>
      <c r="AA27" s="3"/>
      <c r="AB27" s="3">
        <v>1</v>
      </c>
      <c r="AC27" s="4"/>
      <c r="AD27" s="3"/>
      <c r="AE27" s="3">
        <v>1</v>
      </c>
      <c r="AF27" s="4"/>
      <c r="AG27" s="3"/>
      <c r="AH27" s="3">
        <v>1</v>
      </c>
      <c r="AI27" s="10"/>
      <c r="AJ27" s="3"/>
      <c r="AK27" s="3">
        <v>1</v>
      </c>
      <c r="AL27" s="4"/>
      <c r="AM27" s="3"/>
      <c r="AN27" s="3">
        <v>1</v>
      </c>
      <c r="AO27" s="4"/>
      <c r="AP27" s="3"/>
      <c r="AQ27" s="3">
        <v>1</v>
      </c>
      <c r="AR27" s="4"/>
      <c r="AS27" s="3"/>
      <c r="AT27" s="3">
        <v>1</v>
      </c>
      <c r="AU27" s="4"/>
      <c r="AV27" s="3"/>
      <c r="AW27" s="3">
        <v>1</v>
      </c>
      <c r="AX27" s="4"/>
      <c r="AY27" s="3"/>
      <c r="AZ27" s="3">
        <v>1</v>
      </c>
      <c r="BA27" s="4"/>
      <c r="BB27" s="3"/>
      <c r="BC27" s="3">
        <v>1</v>
      </c>
      <c r="BD27" s="4"/>
      <c r="BE27" s="3"/>
      <c r="BF27" s="3">
        <v>1</v>
      </c>
      <c r="BG27" s="4"/>
      <c r="BH27" s="3"/>
      <c r="BI27" s="3">
        <v>1</v>
      </c>
      <c r="BJ27" s="4"/>
      <c r="BK27" s="3"/>
      <c r="BL27" s="3">
        <v>1</v>
      </c>
      <c r="BM27" s="4"/>
      <c r="BN27" s="3"/>
      <c r="BO27" s="3">
        <v>1</v>
      </c>
      <c r="BP27" s="4"/>
      <c r="BQ27" s="3"/>
      <c r="BR27" s="3">
        <v>1</v>
      </c>
      <c r="BS27" s="4"/>
      <c r="BT27" s="3"/>
      <c r="BU27" s="3">
        <v>1</v>
      </c>
      <c r="BV27" s="4"/>
      <c r="BW27" s="3"/>
      <c r="BX27" s="3">
        <v>1</v>
      </c>
      <c r="BY27" s="4"/>
      <c r="BZ27" s="3"/>
      <c r="CA27" s="3">
        <v>1</v>
      </c>
      <c r="CB27" s="4"/>
      <c r="CC27" s="3"/>
      <c r="CD27" s="3">
        <v>1</v>
      </c>
      <c r="CE27" s="4"/>
      <c r="CF27" s="3"/>
      <c r="CG27" s="3">
        <v>1</v>
      </c>
      <c r="CH27" s="4"/>
      <c r="CI27" s="3"/>
      <c r="CJ27" s="3">
        <v>1</v>
      </c>
      <c r="CK27" s="4"/>
      <c r="CL27" s="3"/>
      <c r="CM27" s="3">
        <v>1</v>
      </c>
      <c r="CN27" s="4"/>
      <c r="CO27" s="3"/>
      <c r="CP27" s="3">
        <v>1</v>
      </c>
      <c r="CQ27" s="4"/>
      <c r="CR27" s="3"/>
      <c r="CS27" s="3">
        <v>1</v>
      </c>
      <c r="CT27" s="4"/>
      <c r="CU27" s="3"/>
      <c r="CV27" s="3">
        <v>1</v>
      </c>
      <c r="CW27" s="4"/>
      <c r="CX27" s="3"/>
      <c r="CY27" s="3">
        <v>1</v>
      </c>
      <c r="CZ27" s="4"/>
      <c r="DA27" s="3"/>
      <c r="DB27" s="3">
        <v>1</v>
      </c>
      <c r="DC27" s="4"/>
      <c r="DD27" s="3"/>
      <c r="DE27" s="3">
        <v>1</v>
      </c>
      <c r="DF27" s="4"/>
      <c r="DG27" s="3"/>
      <c r="DH27" s="3">
        <v>1</v>
      </c>
      <c r="DI27" s="4"/>
      <c r="DJ27" s="3"/>
      <c r="DK27" s="3">
        <v>1</v>
      </c>
      <c r="DL27" s="4"/>
      <c r="DM27" s="3"/>
      <c r="DN27" s="3">
        <v>1</v>
      </c>
      <c r="DO27" s="4"/>
      <c r="DP27" s="3"/>
      <c r="DQ27" s="3">
        <v>1</v>
      </c>
      <c r="DR27" s="4"/>
      <c r="DS27" s="3"/>
      <c r="DT27" s="3">
        <v>1</v>
      </c>
      <c r="DU27" s="4"/>
      <c r="DV27" s="3"/>
      <c r="DW27" s="3">
        <v>1</v>
      </c>
      <c r="DX27" s="4"/>
      <c r="DY27" s="3"/>
      <c r="DZ27" s="3">
        <v>1</v>
      </c>
      <c r="EA27" s="4"/>
      <c r="EB27" s="3"/>
      <c r="EC27" s="3">
        <v>1</v>
      </c>
      <c r="ED27" s="4"/>
      <c r="EE27" s="3">
        <v>1</v>
      </c>
      <c r="EF27" s="3"/>
      <c r="EG27" s="4"/>
      <c r="EH27" s="3"/>
      <c r="EI27" s="3">
        <v>1</v>
      </c>
      <c r="EJ27" s="4"/>
      <c r="EK27" s="3"/>
      <c r="EL27" s="3">
        <v>1</v>
      </c>
      <c r="EM27" s="4"/>
      <c r="EN27" s="3"/>
      <c r="EO27" s="3">
        <v>1</v>
      </c>
      <c r="EP27" s="4"/>
      <c r="EQ27" s="3"/>
      <c r="ER27" s="3">
        <v>1</v>
      </c>
      <c r="ES27" s="4"/>
      <c r="ET27" s="3"/>
      <c r="EU27" s="3">
        <v>1</v>
      </c>
      <c r="EV27" s="4"/>
      <c r="EW27" s="3"/>
      <c r="EX27" s="3">
        <v>1</v>
      </c>
      <c r="EY27" s="30"/>
      <c r="EZ27" s="3"/>
      <c r="FA27" s="3">
        <v>1</v>
      </c>
      <c r="FB27" s="4"/>
      <c r="FC27" s="3"/>
      <c r="FD27" s="3">
        <v>1</v>
      </c>
      <c r="FE27" s="4"/>
      <c r="FF27" s="3"/>
      <c r="FG27" s="3">
        <v>1</v>
      </c>
      <c r="FH27" s="4"/>
      <c r="FI27" s="3"/>
      <c r="FJ27" s="3">
        <v>1</v>
      </c>
      <c r="FK27" s="4"/>
      <c r="FL27" s="3"/>
      <c r="FM27" s="3">
        <v>1</v>
      </c>
      <c r="FN27" s="4"/>
      <c r="FO27" s="3"/>
      <c r="FP27" s="3">
        <v>1</v>
      </c>
      <c r="FQ27" s="4"/>
      <c r="FR27" s="3"/>
      <c r="FS27" s="3">
        <v>1</v>
      </c>
      <c r="FT27" s="4"/>
      <c r="FU27" s="3"/>
      <c r="FV27" s="3">
        <v>1</v>
      </c>
      <c r="FW27" s="4"/>
      <c r="FX27" s="3"/>
      <c r="FY27" s="3">
        <v>1</v>
      </c>
      <c r="FZ27" s="4"/>
      <c r="GA27" s="3"/>
      <c r="GB27" s="3">
        <v>1</v>
      </c>
      <c r="GC27" s="4"/>
      <c r="GD27" s="3"/>
      <c r="GE27" s="3">
        <v>1</v>
      </c>
      <c r="GF27" s="4"/>
      <c r="GG27" s="3"/>
      <c r="GH27" s="3">
        <v>1</v>
      </c>
      <c r="GI27" s="4"/>
      <c r="GJ27" s="3"/>
      <c r="GK27" s="3">
        <v>1</v>
      </c>
      <c r="GL27" s="4"/>
      <c r="GM27" s="3"/>
      <c r="GN27" s="3">
        <v>1</v>
      </c>
      <c r="GO27" s="4"/>
      <c r="GP27" s="3"/>
      <c r="GQ27" s="3">
        <v>1</v>
      </c>
      <c r="GR27" s="4"/>
      <c r="GS27" s="3"/>
      <c r="GT27" s="3">
        <v>1</v>
      </c>
      <c r="GU27" s="4"/>
      <c r="GV27" s="3"/>
      <c r="GW27" s="3">
        <v>1</v>
      </c>
      <c r="GX27" s="4"/>
      <c r="GY27" s="3"/>
      <c r="GZ27" s="3">
        <v>1</v>
      </c>
      <c r="HA27" s="4"/>
      <c r="HB27" s="3"/>
      <c r="HC27" s="3">
        <v>1</v>
      </c>
      <c r="HD27" s="4"/>
      <c r="HE27" s="3"/>
      <c r="HF27" s="3">
        <v>1</v>
      </c>
      <c r="HG27" s="4"/>
      <c r="HH27" s="3"/>
      <c r="HI27" s="3">
        <v>1</v>
      </c>
      <c r="HJ27" s="4"/>
      <c r="HK27" s="3"/>
      <c r="HL27" s="3">
        <v>1</v>
      </c>
      <c r="HM27" s="4"/>
      <c r="HN27" s="3"/>
      <c r="HO27" s="3">
        <v>1</v>
      </c>
      <c r="HP27" s="4"/>
      <c r="HQ27" s="3"/>
      <c r="HR27" s="3">
        <v>1</v>
      </c>
      <c r="HS27" s="4"/>
      <c r="HT27" s="3"/>
      <c r="HU27" s="3">
        <v>1</v>
      </c>
      <c r="HV27" s="4"/>
      <c r="HW27" s="3"/>
      <c r="HX27" s="3">
        <v>1</v>
      </c>
      <c r="HY27" s="4"/>
      <c r="HZ27" s="3"/>
      <c r="IA27" s="3">
        <v>1</v>
      </c>
      <c r="IB27" s="4"/>
      <c r="IC27" s="3"/>
      <c r="ID27" s="3">
        <v>1</v>
      </c>
      <c r="IE27" s="4"/>
      <c r="IF27" s="3"/>
      <c r="IG27" s="3">
        <v>1</v>
      </c>
      <c r="IH27" s="4"/>
      <c r="II27" s="3"/>
      <c r="IJ27" s="3">
        <v>1</v>
      </c>
      <c r="IK27" s="4"/>
      <c r="IL27" s="3"/>
      <c r="IM27" s="3">
        <v>1</v>
      </c>
      <c r="IN27" s="4"/>
      <c r="IO27" s="3"/>
      <c r="IP27" s="3">
        <v>1</v>
      </c>
      <c r="IQ27" s="4"/>
      <c r="IR27" s="3">
        <v>1</v>
      </c>
      <c r="IS27" s="3"/>
      <c r="IT27" s="4"/>
      <c r="IU27" s="3">
        <v>1</v>
      </c>
      <c r="IV27" s="3"/>
      <c r="IW27" s="4"/>
      <c r="IX27" s="3">
        <v>1</v>
      </c>
      <c r="IY27" s="3"/>
      <c r="IZ27" s="4"/>
      <c r="JA27" s="3">
        <v>1</v>
      </c>
      <c r="JB27" s="3"/>
      <c r="JC27" s="4"/>
      <c r="JD27" s="3">
        <v>1</v>
      </c>
      <c r="JE27" s="3"/>
      <c r="JF27" s="4"/>
      <c r="JG27" s="3">
        <v>1</v>
      </c>
      <c r="JH27" s="3"/>
      <c r="JI27" s="4"/>
      <c r="JJ27" s="3">
        <v>1</v>
      </c>
      <c r="JK27" s="3"/>
      <c r="JL27" s="4"/>
      <c r="JM27" s="3">
        <v>1</v>
      </c>
      <c r="JN27" s="3"/>
      <c r="JO27" s="4"/>
      <c r="JP27" s="3">
        <v>1</v>
      </c>
      <c r="JQ27" s="3"/>
      <c r="JR27" s="4"/>
      <c r="JS27" s="3">
        <v>1</v>
      </c>
      <c r="JT27" s="3"/>
      <c r="JU27" s="4"/>
      <c r="JV27" s="3">
        <v>1</v>
      </c>
      <c r="JW27" s="3"/>
      <c r="JX27" s="4"/>
      <c r="JY27" s="3"/>
      <c r="JZ27" s="3">
        <v>1</v>
      </c>
      <c r="KA27" s="4"/>
      <c r="KB27" s="3"/>
      <c r="KC27" s="3">
        <v>1</v>
      </c>
      <c r="KD27" s="4"/>
      <c r="KE27" s="3"/>
      <c r="KF27" s="3">
        <v>1</v>
      </c>
      <c r="KG27" s="4"/>
      <c r="KH27" s="3"/>
      <c r="KI27" s="3">
        <v>1</v>
      </c>
      <c r="KJ27" s="4"/>
      <c r="KK27" s="3"/>
      <c r="KL27" s="3">
        <v>1</v>
      </c>
      <c r="KM27" s="4"/>
      <c r="KN27" s="3"/>
      <c r="KO27" s="3">
        <v>1</v>
      </c>
      <c r="KP27" s="4"/>
      <c r="KQ27" s="3"/>
      <c r="KR27" s="3">
        <v>1</v>
      </c>
      <c r="KS27" s="4"/>
      <c r="KT27" s="3"/>
      <c r="KU27" s="3">
        <v>1</v>
      </c>
      <c r="KV27" s="4"/>
      <c r="KW27" s="3"/>
      <c r="KX27" s="3">
        <v>1</v>
      </c>
      <c r="KY27" s="4"/>
      <c r="KZ27" s="3"/>
      <c r="LA27" s="3">
        <v>1</v>
      </c>
      <c r="LB27" s="4"/>
      <c r="LC27" s="3"/>
      <c r="LD27" s="3">
        <v>1</v>
      </c>
      <c r="LE27" s="4"/>
      <c r="LF27" s="3"/>
      <c r="LG27" s="3">
        <v>1</v>
      </c>
      <c r="LH27" s="4"/>
      <c r="LI27" s="3"/>
      <c r="LJ27" s="3">
        <v>1</v>
      </c>
      <c r="LK27" s="4"/>
      <c r="LL27" s="3"/>
      <c r="LM27" s="3">
        <v>1</v>
      </c>
      <c r="LN27" s="4"/>
      <c r="LO27" s="3"/>
      <c r="LP27" s="3">
        <v>1</v>
      </c>
      <c r="LQ27" s="4"/>
      <c r="LR27" s="3"/>
      <c r="LS27" s="3">
        <v>1</v>
      </c>
      <c r="LT27" s="4"/>
      <c r="LU27" s="3"/>
      <c r="LV27" s="3">
        <v>1</v>
      </c>
      <c r="LW27" s="4"/>
      <c r="LX27" s="3"/>
      <c r="LY27" s="3">
        <v>1</v>
      </c>
      <c r="LZ27" s="4"/>
      <c r="MA27" s="3"/>
      <c r="MB27" s="3">
        <v>1</v>
      </c>
      <c r="MC27" s="4"/>
      <c r="MD27" s="3"/>
      <c r="ME27" s="3">
        <v>1</v>
      </c>
      <c r="MF27" s="4"/>
      <c r="MG27" s="3"/>
      <c r="MH27" s="3">
        <v>1</v>
      </c>
      <c r="MI27" s="4"/>
      <c r="MJ27" s="3"/>
      <c r="MK27" s="3">
        <v>1</v>
      </c>
      <c r="ML27" s="4"/>
      <c r="MM27" s="3"/>
      <c r="MN27" s="3">
        <v>1</v>
      </c>
      <c r="MO27" s="4"/>
      <c r="MP27" s="3"/>
      <c r="MQ27" s="3">
        <v>1</v>
      </c>
      <c r="MR27" s="4"/>
      <c r="MS27" s="3"/>
      <c r="MT27" s="3">
        <v>1</v>
      </c>
      <c r="MU27" s="4"/>
      <c r="MV27" s="3"/>
      <c r="MW27" s="3">
        <v>1</v>
      </c>
      <c r="MX27" s="4"/>
      <c r="MY27" s="3"/>
      <c r="MZ27" s="3">
        <v>1</v>
      </c>
      <c r="NA27" s="4"/>
      <c r="NB27" s="3"/>
      <c r="NC27" s="3">
        <v>1</v>
      </c>
      <c r="ND27" s="4"/>
      <c r="NE27" s="3"/>
      <c r="NF27" s="3">
        <v>1</v>
      </c>
      <c r="NG27" s="4"/>
      <c r="NH27" s="3"/>
      <c r="NI27" s="3">
        <v>1</v>
      </c>
      <c r="NJ27" s="4"/>
      <c r="NK27" s="3"/>
      <c r="NL27" s="3">
        <v>1</v>
      </c>
      <c r="NM27" s="4"/>
      <c r="NN27" s="3"/>
      <c r="NO27" s="3">
        <v>1</v>
      </c>
      <c r="NP27" s="4"/>
      <c r="NQ27" s="3"/>
      <c r="NR27" s="3">
        <v>1</v>
      </c>
      <c r="NS27" s="4"/>
      <c r="NT27" s="3"/>
      <c r="NU27" s="3">
        <v>1</v>
      </c>
      <c r="NV27" s="4"/>
      <c r="NW27" s="3"/>
      <c r="NX27" s="3">
        <v>1</v>
      </c>
      <c r="NY27" s="4"/>
      <c r="NZ27" s="3"/>
      <c r="OA27" s="3">
        <v>1</v>
      </c>
      <c r="OB27" s="4"/>
      <c r="OC27" s="3"/>
      <c r="OD27" s="3">
        <v>1</v>
      </c>
      <c r="OE27" s="4"/>
      <c r="OF27" s="3"/>
      <c r="OG27" s="3">
        <v>1</v>
      </c>
      <c r="OH27" s="4"/>
      <c r="OI27" s="3"/>
      <c r="OJ27" s="3">
        <v>1</v>
      </c>
      <c r="OK27" s="4"/>
      <c r="OL27" s="3"/>
      <c r="OM27" s="3">
        <v>1</v>
      </c>
      <c r="ON27" s="4"/>
      <c r="OO27" s="3"/>
      <c r="OP27" s="3">
        <v>1</v>
      </c>
      <c r="OQ27" s="4"/>
      <c r="OR27" s="3"/>
      <c r="OS27" s="3">
        <v>1</v>
      </c>
      <c r="OT27" s="4"/>
      <c r="OU27" s="3"/>
      <c r="OV27" s="3">
        <v>1</v>
      </c>
      <c r="OW27" s="4"/>
      <c r="OX27" s="3"/>
      <c r="OY27" s="3">
        <v>1</v>
      </c>
      <c r="OZ27" s="4"/>
      <c r="PA27" s="3"/>
      <c r="PB27" s="3">
        <v>1</v>
      </c>
      <c r="PC27" s="4"/>
      <c r="PD27" s="3"/>
      <c r="PE27" s="3">
        <v>1</v>
      </c>
      <c r="PF27" s="4"/>
      <c r="PG27" s="3"/>
      <c r="PH27" s="3">
        <v>1</v>
      </c>
      <c r="PI27" s="4"/>
      <c r="PJ27" s="3"/>
      <c r="PK27" s="3">
        <v>1</v>
      </c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3"/>
      <c r="RA27" s="3">
        <v>1</v>
      </c>
      <c r="RB27" s="4"/>
      <c r="RC27" s="3"/>
      <c r="RD27" s="3">
        <v>1</v>
      </c>
      <c r="RE27" s="4"/>
      <c r="RF27" s="3"/>
      <c r="RG27" s="3">
        <v>1</v>
      </c>
      <c r="RH27" s="4"/>
      <c r="RI27" s="3"/>
      <c r="RJ27" s="3">
        <v>1</v>
      </c>
      <c r="RK27" s="4"/>
      <c r="RL27" s="3"/>
      <c r="RM27" s="3">
        <v>1</v>
      </c>
      <c r="RN27" s="4"/>
      <c r="RO27" s="3"/>
      <c r="RP27" s="3">
        <v>1</v>
      </c>
      <c r="RQ27" s="4"/>
      <c r="RR27" s="3"/>
      <c r="RS27" s="3">
        <v>1</v>
      </c>
      <c r="RT27" s="4"/>
      <c r="RU27" s="3"/>
      <c r="RV27" s="3">
        <v>1</v>
      </c>
      <c r="RW27" s="4"/>
      <c r="RX27" s="3"/>
      <c r="RY27" s="3">
        <v>1</v>
      </c>
      <c r="RZ27" s="4"/>
      <c r="SA27" s="3"/>
      <c r="SB27" s="3">
        <v>1</v>
      </c>
      <c r="SC27" s="4"/>
      <c r="SD27" s="3"/>
      <c r="SE27" s="3">
        <v>1</v>
      </c>
      <c r="SF27" s="4"/>
      <c r="SG27" s="3"/>
      <c r="SH27" s="3">
        <v>1</v>
      </c>
      <c r="SI27" s="4"/>
      <c r="SJ27" s="3"/>
      <c r="SK27" s="3">
        <v>1</v>
      </c>
      <c r="SL27" s="4"/>
      <c r="SM27" s="3"/>
      <c r="SN27" s="3">
        <v>1</v>
      </c>
      <c r="SO27" s="4"/>
      <c r="SP27" s="3"/>
      <c r="SQ27" s="3">
        <v>1</v>
      </c>
      <c r="SR27" s="4"/>
      <c r="SS27" s="3"/>
      <c r="ST27" s="3">
        <v>1</v>
      </c>
      <c r="SU27" s="4"/>
      <c r="SV27" s="3"/>
      <c r="SW27" s="3">
        <v>1</v>
      </c>
      <c r="SX27" s="30"/>
      <c r="SY27" s="3"/>
      <c r="SZ27" s="3">
        <v>1</v>
      </c>
      <c r="TA27" s="4"/>
      <c r="TB27" s="3">
        <v>1</v>
      </c>
      <c r="TC27" s="3"/>
      <c r="TD27" s="4"/>
      <c r="TE27" s="3">
        <v>1</v>
      </c>
      <c r="TF27" s="3"/>
      <c r="TG27" s="30"/>
      <c r="TH27" s="3">
        <v>1</v>
      </c>
      <c r="TI27" s="3"/>
      <c r="TJ27" s="30"/>
      <c r="TK27" s="3">
        <v>1</v>
      </c>
      <c r="TL27" s="3"/>
      <c r="TM27" s="4"/>
      <c r="TN27" s="3">
        <v>1</v>
      </c>
      <c r="TO27" s="3"/>
      <c r="TP27" s="4"/>
      <c r="TQ27" s="3">
        <v>1</v>
      </c>
      <c r="TR27" s="3"/>
      <c r="TS27" s="4"/>
      <c r="TT27" s="3">
        <v>1</v>
      </c>
      <c r="TU27" s="3"/>
      <c r="TV27" s="4"/>
      <c r="TW27" s="3"/>
      <c r="TX27" s="3">
        <v>1</v>
      </c>
      <c r="TY27" s="4"/>
      <c r="TZ27" s="3"/>
      <c r="UA27" s="3">
        <v>1</v>
      </c>
      <c r="UB27" s="4"/>
      <c r="UC27" s="3"/>
      <c r="UD27" s="3">
        <v>1</v>
      </c>
      <c r="UE27" s="4"/>
      <c r="UF27" s="3"/>
      <c r="UG27" s="3">
        <v>1</v>
      </c>
      <c r="UH27" s="4"/>
      <c r="UI27" s="3"/>
      <c r="UJ27" s="3">
        <v>1</v>
      </c>
      <c r="UK27" s="4"/>
      <c r="UL27" s="3"/>
      <c r="UM27" s="3">
        <v>1</v>
      </c>
      <c r="UN27" s="4"/>
      <c r="UO27" s="3"/>
      <c r="UP27" s="3">
        <v>1</v>
      </c>
      <c r="UQ27" s="4"/>
      <c r="UR27" s="3"/>
      <c r="US27" s="3">
        <v>1</v>
      </c>
      <c r="UT27" s="4"/>
      <c r="UU27" s="3"/>
      <c r="UV27" s="3">
        <v>1</v>
      </c>
      <c r="UW27" s="4"/>
      <c r="UX27" s="3"/>
      <c r="UY27" s="3">
        <v>1</v>
      </c>
      <c r="UZ27" s="4"/>
      <c r="VA27" s="3">
        <v>1</v>
      </c>
      <c r="VB27" s="3"/>
      <c r="VC27" s="4"/>
      <c r="VD27" s="3">
        <v>1</v>
      </c>
      <c r="VE27" s="3"/>
      <c r="VF27" s="4"/>
      <c r="VG27" s="3">
        <v>1</v>
      </c>
      <c r="VH27" s="3"/>
      <c r="VI27" s="4"/>
      <c r="VJ27" s="3"/>
      <c r="VK27" s="3">
        <v>1</v>
      </c>
      <c r="VL27" s="4"/>
    </row>
    <row r="28" spans="1:584" x14ac:dyDescent="0.3">
      <c r="A28" s="3">
        <v>15</v>
      </c>
      <c r="B28" s="4" t="s">
        <v>3211</v>
      </c>
      <c r="C28" s="3">
        <v>1</v>
      </c>
      <c r="D28" s="3"/>
      <c r="E28" s="3"/>
      <c r="F28" s="3">
        <v>1</v>
      </c>
      <c r="G28" s="3"/>
      <c r="H28" s="4"/>
      <c r="I28" s="3">
        <v>1</v>
      </c>
      <c r="J28" s="3"/>
      <c r="K28" s="4"/>
      <c r="L28" s="3">
        <v>1</v>
      </c>
      <c r="M28" s="3"/>
      <c r="N28" s="4"/>
      <c r="O28" s="3">
        <v>1</v>
      </c>
      <c r="P28" s="3"/>
      <c r="Q28" s="4"/>
      <c r="R28" s="3">
        <v>1</v>
      </c>
      <c r="S28" s="3"/>
      <c r="T28" s="4"/>
      <c r="U28" s="3">
        <v>1</v>
      </c>
      <c r="V28" s="3"/>
      <c r="W28" s="4"/>
      <c r="X28" s="3">
        <v>1</v>
      </c>
      <c r="Y28" s="3"/>
      <c r="Z28" s="4"/>
      <c r="AA28" s="3">
        <v>1</v>
      </c>
      <c r="AB28" s="3"/>
      <c r="AC28" s="4"/>
      <c r="AD28" s="3">
        <v>1</v>
      </c>
      <c r="AE28" s="3"/>
      <c r="AF28" s="4"/>
      <c r="AG28" s="3">
        <v>1</v>
      </c>
      <c r="AH28" s="3"/>
      <c r="AI28" s="10"/>
      <c r="AJ28" s="3">
        <v>1</v>
      </c>
      <c r="AK28" s="3"/>
      <c r="AL28" s="4"/>
      <c r="AM28" s="3">
        <v>1</v>
      </c>
      <c r="AN28" s="3"/>
      <c r="AO28" s="4"/>
      <c r="AP28" s="3">
        <v>1</v>
      </c>
      <c r="AQ28" s="3"/>
      <c r="AR28" s="4"/>
      <c r="AS28" s="3">
        <v>1</v>
      </c>
      <c r="AT28" s="3"/>
      <c r="AU28" s="4"/>
      <c r="AV28" s="3">
        <v>1</v>
      </c>
      <c r="AW28" s="3"/>
      <c r="AX28" s="4"/>
      <c r="AY28" s="3">
        <v>1</v>
      </c>
      <c r="AZ28" s="3"/>
      <c r="BA28" s="4"/>
      <c r="BB28" s="3">
        <v>1</v>
      </c>
      <c r="BC28" s="3"/>
      <c r="BD28" s="4"/>
      <c r="BE28" s="3">
        <v>1</v>
      </c>
      <c r="BF28" s="3"/>
      <c r="BG28" s="4"/>
      <c r="BH28" s="3">
        <v>1</v>
      </c>
      <c r="BI28" s="3"/>
      <c r="BJ28" s="4"/>
      <c r="BK28" s="3">
        <v>1</v>
      </c>
      <c r="BL28" s="3"/>
      <c r="BM28" s="4"/>
      <c r="BN28" s="3">
        <v>1</v>
      </c>
      <c r="BO28" s="3"/>
      <c r="BP28" s="4"/>
      <c r="BQ28" s="3">
        <v>1</v>
      </c>
      <c r="BR28" s="3"/>
      <c r="BS28" s="4"/>
      <c r="BT28" s="3"/>
      <c r="BU28" s="3">
        <v>1</v>
      </c>
      <c r="BV28" s="4"/>
      <c r="BW28" s="3"/>
      <c r="BX28" s="3">
        <v>1</v>
      </c>
      <c r="BY28" s="4"/>
      <c r="BZ28" s="3"/>
      <c r="CA28" s="3">
        <v>1</v>
      </c>
      <c r="CB28" s="4"/>
      <c r="CC28" s="3"/>
      <c r="CD28" s="3">
        <v>1</v>
      </c>
      <c r="CE28" s="4"/>
      <c r="CF28" s="3">
        <v>1</v>
      </c>
      <c r="CG28" s="3"/>
      <c r="CH28" s="4"/>
      <c r="CI28" s="3">
        <v>1</v>
      </c>
      <c r="CJ28" s="3"/>
      <c r="CK28" s="4"/>
      <c r="CL28" s="3">
        <v>1</v>
      </c>
      <c r="CM28" s="3"/>
      <c r="CN28" s="4"/>
      <c r="CO28" s="3">
        <v>1</v>
      </c>
      <c r="CP28" s="3"/>
      <c r="CQ28" s="4"/>
      <c r="CR28" s="3">
        <v>1</v>
      </c>
      <c r="CS28" s="3"/>
      <c r="CT28" s="4"/>
      <c r="CU28" s="3">
        <v>1</v>
      </c>
      <c r="CV28" s="3"/>
      <c r="CW28" s="4"/>
      <c r="CX28" s="3">
        <v>1</v>
      </c>
      <c r="CY28" s="3"/>
      <c r="CZ28" s="4"/>
      <c r="DA28" s="3">
        <v>1</v>
      </c>
      <c r="DB28" s="3"/>
      <c r="DC28" s="4"/>
      <c r="DD28" s="3">
        <v>1</v>
      </c>
      <c r="DE28" s="3"/>
      <c r="DF28" s="4"/>
      <c r="DG28" s="3">
        <v>1</v>
      </c>
      <c r="DH28" s="3"/>
      <c r="DI28" s="4"/>
      <c r="DJ28" s="3">
        <v>1</v>
      </c>
      <c r="DK28" s="3"/>
      <c r="DL28" s="4"/>
      <c r="DM28" s="3">
        <v>1</v>
      </c>
      <c r="DN28" s="3"/>
      <c r="DO28" s="4"/>
      <c r="DP28" s="3">
        <v>1</v>
      </c>
      <c r="DQ28" s="3"/>
      <c r="DR28" s="4"/>
      <c r="DS28" s="3">
        <v>1</v>
      </c>
      <c r="DT28" s="3"/>
      <c r="DU28" s="4"/>
      <c r="DV28" s="3">
        <v>1</v>
      </c>
      <c r="DW28" s="3"/>
      <c r="DX28" s="4"/>
      <c r="DY28" s="3">
        <v>1</v>
      </c>
      <c r="DZ28" s="3"/>
      <c r="EA28" s="4"/>
      <c r="EB28" s="3">
        <v>1</v>
      </c>
      <c r="EC28" s="3"/>
      <c r="ED28" s="4"/>
      <c r="EE28" s="3">
        <v>1</v>
      </c>
      <c r="EF28" s="3"/>
      <c r="EG28" s="4"/>
      <c r="EH28" s="3">
        <v>1</v>
      </c>
      <c r="EI28" s="3"/>
      <c r="EJ28" s="4"/>
      <c r="EK28" s="3">
        <v>1</v>
      </c>
      <c r="EL28" s="3"/>
      <c r="EM28" s="4"/>
      <c r="EN28" s="3">
        <v>1</v>
      </c>
      <c r="EO28" s="3"/>
      <c r="EP28" s="4"/>
      <c r="EQ28" s="3">
        <v>1</v>
      </c>
      <c r="ER28" s="3"/>
      <c r="ES28" s="4"/>
      <c r="ET28" s="3">
        <v>1</v>
      </c>
      <c r="EU28" s="3"/>
      <c r="EV28" s="4"/>
      <c r="EW28" s="3">
        <v>1</v>
      </c>
      <c r="EX28" s="3"/>
      <c r="EY28" s="30"/>
      <c r="EZ28" s="3">
        <v>1</v>
      </c>
      <c r="FA28" s="3"/>
      <c r="FB28" s="4"/>
      <c r="FC28" s="3">
        <v>1</v>
      </c>
      <c r="FD28" s="3"/>
      <c r="FE28" s="4"/>
      <c r="FF28" s="3">
        <v>1</v>
      </c>
      <c r="FG28" s="3"/>
      <c r="FH28" s="4"/>
      <c r="FI28" s="3">
        <v>1</v>
      </c>
      <c r="FJ28" s="3"/>
      <c r="FK28" s="4"/>
      <c r="FL28" s="3">
        <v>1</v>
      </c>
      <c r="FM28" s="3"/>
      <c r="FN28" s="4"/>
      <c r="FO28" s="3">
        <v>1</v>
      </c>
      <c r="FP28" s="3"/>
      <c r="FQ28" s="4"/>
      <c r="FR28" s="3">
        <v>1</v>
      </c>
      <c r="FS28" s="3"/>
      <c r="FT28" s="4"/>
      <c r="FU28" s="3">
        <v>1</v>
      </c>
      <c r="FV28" s="3"/>
      <c r="FW28" s="4"/>
      <c r="FX28" s="3">
        <v>1</v>
      </c>
      <c r="FY28" s="3"/>
      <c r="FZ28" s="4"/>
      <c r="GA28" s="3">
        <v>1</v>
      </c>
      <c r="GB28" s="3"/>
      <c r="GC28" s="4"/>
      <c r="GD28" s="3">
        <v>1</v>
      </c>
      <c r="GE28" s="3"/>
      <c r="GF28" s="4"/>
      <c r="GG28" s="3">
        <v>1</v>
      </c>
      <c r="GH28" s="3"/>
      <c r="GI28" s="4"/>
      <c r="GJ28" s="3">
        <v>1</v>
      </c>
      <c r="GK28" s="3"/>
      <c r="GL28" s="4"/>
      <c r="GM28" s="3">
        <v>1</v>
      </c>
      <c r="GN28" s="3"/>
      <c r="GO28" s="4"/>
      <c r="GP28" s="3">
        <v>1</v>
      </c>
      <c r="GQ28" s="3"/>
      <c r="GR28" s="4"/>
      <c r="GS28" s="3">
        <v>1</v>
      </c>
      <c r="GT28" s="3"/>
      <c r="GU28" s="4"/>
      <c r="GV28" s="3">
        <v>1</v>
      </c>
      <c r="GW28" s="3"/>
      <c r="GX28" s="4"/>
      <c r="GY28" s="3">
        <v>1</v>
      </c>
      <c r="GZ28" s="3"/>
      <c r="HA28" s="4"/>
      <c r="HB28" s="3">
        <v>1</v>
      </c>
      <c r="HC28" s="3"/>
      <c r="HD28" s="4"/>
      <c r="HE28" s="3">
        <v>1</v>
      </c>
      <c r="HF28" s="3"/>
      <c r="HG28" s="4"/>
      <c r="HH28" s="3">
        <v>1</v>
      </c>
      <c r="HI28" s="3"/>
      <c r="HJ28" s="4"/>
      <c r="HK28" s="3">
        <v>1</v>
      </c>
      <c r="HL28" s="3"/>
      <c r="HM28" s="4"/>
      <c r="HN28" s="3">
        <v>1</v>
      </c>
      <c r="HO28" s="3"/>
      <c r="HP28" s="4"/>
      <c r="HQ28" s="3">
        <v>1</v>
      </c>
      <c r="HR28" s="3"/>
      <c r="HS28" s="4"/>
      <c r="HT28" s="3">
        <v>1</v>
      </c>
      <c r="HU28" s="3"/>
      <c r="HV28" s="4"/>
      <c r="HW28" s="3">
        <v>1</v>
      </c>
      <c r="HX28" s="3"/>
      <c r="HY28" s="4"/>
      <c r="HZ28" s="3">
        <v>1</v>
      </c>
      <c r="IA28" s="3"/>
      <c r="IB28" s="4"/>
      <c r="IC28" s="3">
        <v>1</v>
      </c>
      <c r="ID28" s="3"/>
      <c r="IE28" s="4"/>
      <c r="IF28" s="3">
        <v>1</v>
      </c>
      <c r="IG28" s="3"/>
      <c r="IH28" s="4"/>
      <c r="II28" s="3">
        <v>1</v>
      </c>
      <c r="IJ28" s="3"/>
      <c r="IK28" s="4"/>
      <c r="IL28" s="3"/>
      <c r="IM28" s="3">
        <v>1</v>
      </c>
      <c r="IN28" s="4"/>
      <c r="IO28" s="3"/>
      <c r="IP28" s="3">
        <v>1</v>
      </c>
      <c r="IQ28" s="4"/>
      <c r="IR28" s="3">
        <v>1</v>
      </c>
      <c r="IS28" s="3"/>
      <c r="IT28" s="4"/>
      <c r="IU28" s="3">
        <v>1</v>
      </c>
      <c r="IV28" s="3"/>
      <c r="IW28" s="4"/>
      <c r="IX28" s="3">
        <v>1</v>
      </c>
      <c r="IY28" s="3"/>
      <c r="IZ28" s="4"/>
      <c r="JA28" s="3">
        <v>1</v>
      </c>
      <c r="JB28" s="3"/>
      <c r="JC28" s="4"/>
      <c r="JD28" s="3">
        <v>1</v>
      </c>
      <c r="JE28" s="3"/>
      <c r="JF28" s="4"/>
      <c r="JG28" s="59">
        <v>1</v>
      </c>
      <c r="JH28" s="3"/>
      <c r="JI28" s="4"/>
      <c r="JJ28" s="3">
        <v>1</v>
      </c>
      <c r="JK28" s="3"/>
      <c r="JL28" s="4"/>
      <c r="JM28" s="3">
        <v>1</v>
      </c>
      <c r="JN28" s="3"/>
      <c r="JO28" s="4"/>
      <c r="JP28" s="3">
        <v>1</v>
      </c>
      <c r="JQ28" s="3"/>
      <c r="JR28" s="4"/>
      <c r="JS28" s="3">
        <v>1</v>
      </c>
      <c r="JT28" s="3"/>
      <c r="JU28" s="4"/>
      <c r="JV28" s="3">
        <v>1</v>
      </c>
      <c r="JW28" s="3"/>
      <c r="JX28" s="4"/>
      <c r="JY28" s="3">
        <v>1</v>
      </c>
      <c r="JZ28" s="3"/>
      <c r="KA28" s="4"/>
      <c r="KB28" s="3">
        <v>1</v>
      </c>
      <c r="KC28" s="3"/>
      <c r="KD28" s="4"/>
      <c r="KE28" s="3">
        <v>1</v>
      </c>
      <c r="KF28" s="3"/>
      <c r="KG28" s="4"/>
      <c r="KH28" s="3">
        <v>1</v>
      </c>
      <c r="KI28" s="3"/>
      <c r="KJ28" s="4"/>
      <c r="KK28" s="3">
        <v>1</v>
      </c>
      <c r="KL28" s="3"/>
      <c r="KM28" s="4"/>
      <c r="KN28" s="3">
        <v>1</v>
      </c>
      <c r="KO28" s="3"/>
      <c r="KP28" s="4"/>
      <c r="KQ28" s="3">
        <v>1</v>
      </c>
      <c r="KR28" s="3"/>
      <c r="KS28" s="4"/>
      <c r="KT28" s="3">
        <v>1</v>
      </c>
      <c r="KU28" s="3"/>
      <c r="KV28" s="4"/>
      <c r="KW28" s="3">
        <v>1</v>
      </c>
      <c r="KX28" s="3"/>
      <c r="KY28" s="4"/>
      <c r="KZ28" s="3">
        <v>1</v>
      </c>
      <c r="LA28" s="3"/>
      <c r="LB28" s="4"/>
      <c r="LC28" s="3">
        <v>1</v>
      </c>
      <c r="LD28" s="3"/>
      <c r="LE28" s="4"/>
      <c r="LF28" s="3">
        <v>1</v>
      </c>
      <c r="LG28" s="3"/>
      <c r="LH28" s="4"/>
      <c r="LI28" s="3">
        <v>1</v>
      </c>
      <c r="LJ28" s="3"/>
      <c r="LK28" s="4"/>
      <c r="LL28" s="3">
        <v>1</v>
      </c>
      <c r="LM28" s="3"/>
      <c r="LN28" s="4"/>
      <c r="LO28" s="3">
        <v>1</v>
      </c>
      <c r="LP28" s="3"/>
      <c r="LQ28" s="4"/>
      <c r="LR28" s="3">
        <v>1</v>
      </c>
      <c r="LS28" s="3"/>
      <c r="LT28" s="4"/>
      <c r="LU28" s="3">
        <v>1</v>
      </c>
      <c r="LV28" s="3"/>
      <c r="LW28" s="4"/>
      <c r="LX28" s="3">
        <v>1</v>
      </c>
      <c r="LY28" s="3"/>
      <c r="LZ28" s="4"/>
      <c r="MA28" s="3">
        <v>1</v>
      </c>
      <c r="MB28" s="3"/>
      <c r="MC28" s="4"/>
      <c r="MD28" s="3">
        <v>1</v>
      </c>
      <c r="ME28" s="3"/>
      <c r="MF28" s="4"/>
      <c r="MG28" s="3">
        <v>1</v>
      </c>
      <c r="MH28" s="3"/>
      <c r="MI28" s="4"/>
      <c r="MJ28" s="3">
        <v>1</v>
      </c>
      <c r="MK28" s="3"/>
      <c r="ML28" s="4"/>
      <c r="MM28" s="3">
        <v>1</v>
      </c>
      <c r="MN28" s="3"/>
      <c r="MO28" s="4"/>
      <c r="MP28" s="3">
        <v>1</v>
      </c>
      <c r="MQ28" s="3"/>
      <c r="MR28" s="4"/>
      <c r="MS28" s="3">
        <v>1</v>
      </c>
      <c r="MT28" s="3"/>
      <c r="MU28" s="4"/>
      <c r="MV28" s="3">
        <v>1</v>
      </c>
      <c r="MW28" s="3"/>
      <c r="MX28" s="4"/>
      <c r="MY28" s="3">
        <v>1</v>
      </c>
      <c r="MZ28" s="3"/>
      <c r="NA28" s="4"/>
      <c r="NB28" s="3">
        <v>1</v>
      </c>
      <c r="NC28" s="3"/>
      <c r="ND28" s="4"/>
      <c r="NE28" s="3">
        <v>1</v>
      </c>
      <c r="NF28" s="3"/>
      <c r="NG28" s="4"/>
      <c r="NH28" s="3">
        <v>1</v>
      </c>
      <c r="NI28" s="3"/>
      <c r="NJ28" s="4"/>
      <c r="NK28" s="3">
        <v>1</v>
      </c>
      <c r="NL28" s="3"/>
      <c r="NM28" s="4"/>
      <c r="NN28" s="3">
        <v>1</v>
      </c>
      <c r="NO28" s="3"/>
      <c r="NP28" s="4"/>
      <c r="NQ28" s="3">
        <v>1</v>
      </c>
      <c r="NR28" s="3"/>
      <c r="NS28" s="4"/>
      <c r="NT28" s="3">
        <v>1</v>
      </c>
      <c r="NU28" s="3"/>
      <c r="NV28" s="4"/>
      <c r="NW28" s="3">
        <v>1</v>
      </c>
      <c r="NX28" s="3"/>
      <c r="NY28" s="4"/>
      <c r="NZ28" s="3">
        <v>1</v>
      </c>
      <c r="OA28" s="3"/>
      <c r="OB28" s="4"/>
      <c r="OC28" s="3">
        <v>1</v>
      </c>
      <c r="OD28" s="3"/>
      <c r="OE28" s="4"/>
      <c r="OF28" s="3">
        <v>1</v>
      </c>
      <c r="OG28" s="3"/>
      <c r="OH28" s="4"/>
      <c r="OI28" s="3">
        <v>1</v>
      </c>
      <c r="OJ28" s="3"/>
      <c r="OK28" s="4"/>
      <c r="OL28" s="3">
        <v>1</v>
      </c>
      <c r="OM28" s="3"/>
      <c r="ON28" s="4"/>
      <c r="OO28" s="3">
        <v>1</v>
      </c>
      <c r="OP28" s="3"/>
      <c r="OQ28" s="4"/>
      <c r="OR28" s="3">
        <v>1</v>
      </c>
      <c r="OS28" s="3"/>
      <c r="OT28" s="4"/>
      <c r="OU28" s="3">
        <v>1</v>
      </c>
      <c r="OV28" s="3"/>
      <c r="OW28" s="4"/>
      <c r="OX28" s="3">
        <v>1</v>
      </c>
      <c r="OY28" s="3"/>
      <c r="OZ28" s="4"/>
      <c r="PA28" s="3">
        <v>1</v>
      </c>
      <c r="PB28" s="3"/>
      <c r="PC28" s="4"/>
      <c r="PD28" s="3">
        <v>1</v>
      </c>
      <c r="PE28" s="3"/>
      <c r="PF28" s="4"/>
      <c r="PG28" s="3">
        <v>1</v>
      </c>
      <c r="PH28" s="3"/>
      <c r="PI28" s="4"/>
      <c r="PJ28" s="3">
        <v>1</v>
      </c>
      <c r="PK28" s="3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3">
        <v>1</v>
      </c>
      <c r="RA28" s="3"/>
      <c r="RB28" s="4"/>
      <c r="RC28" s="3">
        <v>1</v>
      </c>
      <c r="RD28" s="3"/>
      <c r="RE28" s="4"/>
      <c r="RF28" s="3">
        <v>1</v>
      </c>
      <c r="RG28" s="3"/>
      <c r="RH28" s="4"/>
      <c r="RI28" s="3">
        <v>1</v>
      </c>
      <c r="RJ28" s="3"/>
      <c r="RK28" s="4"/>
      <c r="RL28" s="3">
        <v>1</v>
      </c>
      <c r="RM28" s="3"/>
      <c r="RN28" s="4"/>
      <c r="RO28" s="3">
        <v>1</v>
      </c>
      <c r="RP28" s="3"/>
      <c r="RQ28" s="4"/>
      <c r="RR28" s="3">
        <v>1</v>
      </c>
      <c r="RS28" s="3"/>
      <c r="RT28" s="4"/>
      <c r="RU28" s="3">
        <v>1</v>
      </c>
      <c r="RV28" s="3"/>
      <c r="RW28" s="4"/>
      <c r="RX28" s="3">
        <v>1</v>
      </c>
      <c r="RY28" s="3"/>
      <c r="RZ28" s="4"/>
      <c r="SA28" s="3">
        <v>1</v>
      </c>
      <c r="SB28" s="3"/>
      <c r="SC28" s="4"/>
      <c r="SD28" s="3">
        <v>1</v>
      </c>
      <c r="SE28" s="3"/>
      <c r="SF28" s="4"/>
      <c r="SG28" s="3">
        <v>1</v>
      </c>
      <c r="SH28" s="3"/>
      <c r="SI28" s="4"/>
      <c r="SJ28" s="3">
        <v>1</v>
      </c>
      <c r="SK28" s="3"/>
      <c r="SL28" s="4"/>
      <c r="SM28" s="3">
        <v>1</v>
      </c>
      <c r="SN28" s="3"/>
      <c r="SO28" s="4"/>
      <c r="SP28" s="3">
        <v>1</v>
      </c>
      <c r="SQ28" s="3"/>
      <c r="SR28" s="4"/>
      <c r="SS28" s="3">
        <v>1</v>
      </c>
      <c r="ST28" s="3"/>
      <c r="SU28" s="4"/>
      <c r="SV28" s="3">
        <v>1</v>
      </c>
      <c r="SW28" s="3"/>
      <c r="SX28" s="30"/>
      <c r="SY28" s="3">
        <v>1</v>
      </c>
      <c r="SZ28" s="3"/>
      <c r="TA28" s="4"/>
      <c r="TB28" s="3">
        <v>1</v>
      </c>
      <c r="TC28" s="3"/>
      <c r="TD28" s="4"/>
      <c r="TE28" s="3">
        <v>1</v>
      </c>
      <c r="TF28" s="3"/>
      <c r="TG28" s="30"/>
      <c r="TH28" s="3">
        <v>1</v>
      </c>
      <c r="TI28" s="3"/>
      <c r="TJ28" s="30"/>
      <c r="TK28" s="3">
        <v>1</v>
      </c>
      <c r="TL28" s="3"/>
      <c r="TM28" s="4"/>
      <c r="TN28" s="3">
        <v>1</v>
      </c>
      <c r="TO28" s="3"/>
      <c r="TP28" s="4"/>
      <c r="TQ28" s="3">
        <v>1</v>
      </c>
      <c r="TR28" s="3"/>
      <c r="TS28" s="4"/>
      <c r="TT28" s="3">
        <v>1</v>
      </c>
      <c r="TU28" s="3"/>
      <c r="TV28" s="4"/>
      <c r="TW28" s="3">
        <v>1</v>
      </c>
      <c r="TX28" s="3"/>
      <c r="TY28" s="4"/>
      <c r="TZ28" s="3">
        <v>1</v>
      </c>
      <c r="UA28" s="3"/>
      <c r="UB28" s="4"/>
      <c r="UC28" s="3">
        <v>1</v>
      </c>
      <c r="UD28" s="3"/>
      <c r="UE28" s="4"/>
      <c r="UF28" s="3">
        <v>1</v>
      </c>
      <c r="UG28" s="3"/>
      <c r="UH28" s="4"/>
      <c r="UI28" s="3">
        <v>1</v>
      </c>
      <c r="UJ28" s="3"/>
      <c r="UK28" s="4"/>
      <c r="UL28" s="3">
        <v>1</v>
      </c>
      <c r="UM28" s="3"/>
      <c r="UN28" s="4"/>
      <c r="UO28" s="3">
        <v>1</v>
      </c>
      <c r="UP28" s="3"/>
      <c r="UQ28" s="4"/>
      <c r="UR28" s="3">
        <v>1</v>
      </c>
      <c r="US28" s="3"/>
      <c r="UT28" s="4"/>
      <c r="UU28" s="3">
        <v>1</v>
      </c>
      <c r="UV28" s="3"/>
      <c r="UW28" s="4"/>
      <c r="UX28" s="3">
        <v>1</v>
      </c>
      <c r="UY28" s="3"/>
      <c r="UZ28" s="4"/>
      <c r="VA28" s="3">
        <v>1</v>
      </c>
      <c r="VB28" s="3"/>
      <c r="VC28" s="4"/>
      <c r="VD28" s="3">
        <v>1</v>
      </c>
      <c r="VE28" s="3"/>
      <c r="VF28" s="4"/>
      <c r="VG28" s="3">
        <v>1</v>
      </c>
      <c r="VH28" s="3"/>
      <c r="VI28" s="4"/>
      <c r="VJ28" s="3">
        <v>1</v>
      </c>
      <c r="VK28" s="3"/>
      <c r="VL28" s="4"/>
    </row>
    <row r="29" spans="1:584" x14ac:dyDescent="0.3">
      <c r="A29" s="3">
        <v>16</v>
      </c>
      <c r="B29" s="4" t="s">
        <v>3212</v>
      </c>
      <c r="C29" s="3">
        <v>1</v>
      </c>
      <c r="D29" s="3"/>
      <c r="E29" s="3"/>
      <c r="F29" s="3">
        <v>1</v>
      </c>
      <c r="G29" s="3"/>
      <c r="H29" s="4"/>
      <c r="I29" s="3">
        <v>1</v>
      </c>
      <c r="J29" s="3"/>
      <c r="K29" s="4"/>
      <c r="L29" s="3">
        <v>1</v>
      </c>
      <c r="M29" s="3"/>
      <c r="N29" s="4"/>
      <c r="O29" s="3">
        <v>1</v>
      </c>
      <c r="P29" s="3"/>
      <c r="Q29" s="4"/>
      <c r="R29" s="3">
        <v>1</v>
      </c>
      <c r="S29" s="3"/>
      <c r="T29" s="4"/>
      <c r="U29" s="3">
        <v>1</v>
      </c>
      <c r="V29" s="3"/>
      <c r="W29" s="4"/>
      <c r="X29" s="3">
        <v>1</v>
      </c>
      <c r="Y29" s="3"/>
      <c r="Z29" s="4"/>
      <c r="AA29" s="3">
        <v>1</v>
      </c>
      <c r="AB29" s="3"/>
      <c r="AC29" s="4"/>
      <c r="AD29" s="3">
        <v>1</v>
      </c>
      <c r="AE29" s="3"/>
      <c r="AF29" s="4"/>
      <c r="AG29" s="3">
        <v>1</v>
      </c>
      <c r="AH29" s="3"/>
      <c r="AI29" s="10"/>
      <c r="AJ29" s="3">
        <v>1</v>
      </c>
      <c r="AK29" s="3"/>
      <c r="AL29" s="4"/>
      <c r="AM29" s="3">
        <v>1</v>
      </c>
      <c r="AN29" s="3"/>
      <c r="AO29" s="4"/>
      <c r="AP29" s="3">
        <v>1</v>
      </c>
      <c r="AQ29" s="3"/>
      <c r="AR29" s="4"/>
      <c r="AS29" s="3">
        <v>1</v>
      </c>
      <c r="AT29" s="3"/>
      <c r="AU29" s="4"/>
      <c r="AV29" s="3">
        <v>1</v>
      </c>
      <c r="AW29" s="3"/>
      <c r="AX29" s="4"/>
      <c r="AY29" s="3">
        <v>1</v>
      </c>
      <c r="AZ29" s="3"/>
      <c r="BA29" s="4"/>
      <c r="BB29" s="3">
        <v>1</v>
      </c>
      <c r="BC29" s="3"/>
      <c r="BD29" s="4"/>
      <c r="BE29" s="3">
        <v>1</v>
      </c>
      <c r="BF29" s="3"/>
      <c r="BG29" s="4"/>
      <c r="BH29" s="3">
        <v>1</v>
      </c>
      <c r="BI29" s="3"/>
      <c r="BJ29" s="4"/>
      <c r="BK29" s="3">
        <v>1</v>
      </c>
      <c r="BL29" s="3"/>
      <c r="BM29" s="4"/>
      <c r="BN29" s="3">
        <v>1</v>
      </c>
      <c r="BO29" s="3"/>
      <c r="BP29" s="4"/>
      <c r="BQ29" s="3">
        <v>1</v>
      </c>
      <c r="BR29" s="3"/>
      <c r="BS29" s="4"/>
      <c r="BT29" s="3"/>
      <c r="BU29" s="3">
        <v>1</v>
      </c>
      <c r="BV29" s="4"/>
      <c r="BW29" s="3"/>
      <c r="BX29" s="3">
        <v>1</v>
      </c>
      <c r="BY29" s="4"/>
      <c r="BZ29" s="3"/>
      <c r="CA29" s="3">
        <v>1</v>
      </c>
      <c r="CB29" s="4"/>
      <c r="CC29" s="3"/>
      <c r="CD29" s="3">
        <v>1</v>
      </c>
      <c r="CE29" s="4"/>
      <c r="CF29" s="3">
        <v>1</v>
      </c>
      <c r="CG29" s="3"/>
      <c r="CH29" s="4"/>
      <c r="CI29" s="3">
        <v>1</v>
      </c>
      <c r="CJ29" s="3"/>
      <c r="CK29" s="4"/>
      <c r="CL29" s="3">
        <v>1</v>
      </c>
      <c r="CM29" s="3"/>
      <c r="CN29" s="4"/>
      <c r="CO29" s="3">
        <v>1</v>
      </c>
      <c r="CP29" s="3"/>
      <c r="CQ29" s="4"/>
      <c r="CR29" s="3">
        <v>1</v>
      </c>
      <c r="CS29" s="3"/>
      <c r="CT29" s="4"/>
      <c r="CU29" s="3">
        <v>1</v>
      </c>
      <c r="CV29" s="3"/>
      <c r="CW29" s="4"/>
      <c r="CX29" s="3">
        <v>1</v>
      </c>
      <c r="CY29" s="3"/>
      <c r="CZ29" s="4"/>
      <c r="DA29" s="3">
        <v>1</v>
      </c>
      <c r="DB29" s="3"/>
      <c r="DC29" s="4"/>
      <c r="DD29" s="3">
        <v>1</v>
      </c>
      <c r="DE29" s="3"/>
      <c r="DF29" s="4"/>
      <c r="DG29" s="3">
        <v>1</v>
      </c>
      <c r="DH29" s="3"/>
      <c r="DI29" s="4"/>
      <c r="DJ29" s="3">
        <v>1</v>
      </c>
      <c r="DK29" s="3"/>
      <c r="DL29" s="4"/>
      <c r="DM29" s="3">
        <v>1</v>
      </c>
      <c r="DN29" s="3"/>
      <c r="DO29" s="4"/>
      <c r="DP29" s="3">
        <v>1</v>
      </c>
      <c r="DQ29" s="3"/>
      <c r="DR29" s="4"/>
      <c r="DS29" s="3">
        <v>1</v>
      </c>
      <c r="DT29" s="3"/>
      <c r="DU29" s="4"/>
      <c r="DV29" s="3">
        <v>1</v>
      </c>
      <c r="DW29" s="3"/>
      <c r="DX29" s="4"/>
      <c r="DY29" s="3">
        <v>1</v>
      </c>
      <c r="DZ29" s="3"/>
      <c r="EA29" s="4"/>
      <c r="EB29" s="3">
        <v>1</v>
      </c>
      <c r="EC29" s="3"/>
      <c r="ED29" s="4"/>
      <c r="EE29" s="3">
        <v>1</v>
      </c>
      <c r="EF29" s="3"/>
      <c r="EG29" s="4"/>
      <c r="EH29" s="3">
        <v>1</v>
      </c>
      <c r="EI29" s="3"/>
      <c r="EJ29" s="4"/>
      <c r="EK29" s="3">
        <v>1</v>
      </c>
      <c r="EL29" s="3"/>
      <c r="EM29" s="4"/>
      <c r="EN29" s="3">
        <v>1</v>
      </c>
      <c r="EO29" s="3"/>
      <c r="EP29" s="4"/>
      <c r="EQ29" s="3">
        <v>1</v>
      </c>
      <c r="ER29" s="3"/>
      <c r="ES29" s="4"/>
      <c r="ET29" s="3">
        <v>1</v>
      </c>
      <c r="EU29" s="3"/>
      <c r="EV29" s="4"/>
      <c r="EW29" s="3">
        <v>1</v>
      </c>
      <c r="EX29" s="3"/>
      <c r="EY29" s="30"/>
      <c r="EZ29" s="3">
        <v>1</v>
      </c>
      <c r="FA29" s="3"/>
      <c r="FB29" s="4"/>
      <c r="FC29" s="3">
        <v>1</v>
      </c>
      <c r="FD29" s="3"/>
      <c r="FE29" s="4"/>
      <c r="FF29" s="3">
        <v>1</v>
      </c>
      <c r="FG29" s="3"/>
      <c r="FH29" s="4"/>
      <c r="FI29" s="3">
        <v>1</v>
      </c>
      <c r="FJ29" s="3"/>
      <c r="FK29" s="4"/>
      <c r="FL29" s="3">
        <v>1</v>
      </c>
      <c r="FM29" s="3"/>
      <c r="FN29" s="4"/>
      <c r="FO29" s="3">
        <v>1</v>
      </c>
      <c r="FP29" s="3"/>
      <c r="FQ29" s="4"/>
      <c r="FR29" s="3">
        <v>1</v>
      </c>
      <c r="FS29" s="3"/>
      <c r="FT29" s="4"/>
      <c r="FU29" s="3">
        <v>1</v>
      </c>
      <c r="FV29" s="3"/>
      <c r="FW29" s="4"/>
      <c r="FX29" s="3">
        <v>1</v>
      </c>
      <c r="FY29" s="3"/>
      <c r="FZ29" s="4"/>
      <c r="GA29" s="3">
        <v>1</v>
      </c>
      <c r="GB29" s="3"/>
      <c r="GC29" s="4"/>
      <c r="GD29" s="3">
        <v>1</v>
      </c>
      <c r="GE29" s="3"/>
      <c r="GF29" s="4"/>
      <c r="GG29" s="3">
        <v>1</v>
      </c>
      <c r="GH29" s="3"/>
      <c r="GI29" s="4"/>
      <c r="GJ29" s="3">
        <v>1</v>
      </c>
      <c r="GK29" s="3"/>
      <c r="GL29" s="4"/>
      <c r="GM29" s="3">
        <v>1</v>
      </c>
      <c r="GN29" s="3"/>
      <c r="GO29" s="4"/>
      <c r="GP29" s="3">
        <v>1</v>
      </c>
      <c r="GQ29" s="3"/>
      <c r="GR29" s="4"/>
      <c r="GS29" s="3">
        <v>1</v>
      </c>
      <c r="GT29" s="3"/>
      <c r="GU29" s="4"/>
      <c r="GV29" s="3">
        <v>1</v>
      </c>
      <c r="GW29" s="3"/>
      <c r="GX29" s="4"/>
      <c r="GY29" s="3">
        <v>1</v>
      </c>
      <c r="GZ29" s="3"/>
      <c r="HA29" s="4"/>
      <c r="HB29" s="3">
        <v>1</v>
      </c>
      <c r="HC29" s="3"/>
      <c r="HD29" s="4"/>
      <c r="HE29" s="3">
        <v>1</v>
      </c>
      <c r="HF29" s="3"/>
      <c r="HG29" s="4"/>
      <c r="HH29" s="3">
        <v>1</v>
      </c>
      <c r="HI29" s="3"/>
      <c r="HJ29" s="4"/>
      <c r="HK29" s="3">
        <v>1</v>
      </c>
      <c r="HL29" s="3"/>
      <c r="HM29" s="4"/>
      <c r="HN29" s="3">
        <v>1</v>
      </c>
      <c r="HO29" s="3"/>
      <c r="HP29" s="4"/>
      <c r="HQ29" s="3">
        <v>1</v>
      </c>
      <c r="HR29" s="3"/>
      <c r="HS29" s="4"/>
      <c r="HT29" s="3">
        <v>1</v>
      </c>
      <c r="HU29" s="3"/>
      <c r="HV29" s="4"/>
      <c r="HW29" s="3">
        <v>1</v>
      </c>
      <c r="HX29" s="3"/>
      <c r="HY29" s="4"/>
      <c r="HZ29" s="3">
        <v>1</v>
      </c>
      <c r="IA29" s="3"/>
      <c r="IB29" s="4"/>
      <c r="IC29" s="3">
        <v>1</v>
      </c>
      <c r="ID29" s="3"/>
      <c r="IE29" s="4"/>
      <c r="IF29" s="3">
        <v>1</v>
      </c>
      <c r="IG29" s="3"/>
      <c r="IH29" s="4"/>
      <c r="II29" s="3">
        <v>1</v>
      </c>
      <c r="IJ29" s="3"/>
      <c r="IK29" s="4"/>
      <c r="IL29" s="3">
        <v>1</v>
      </c>
      <c r="IM29" s="3"/>
      <c r="IN29" s="4"/>
      <c r="IO29" s="3">
        <v>1</v>
      </c>
      <c r="IP29" s="3"/>
      <c r="IQ29" s="4"/>
      <c r="IR29" s="3">
        <v>1</v>
      </c>
      <c r="IS29" s="3"/>
      <c r="IT29" s="4"/>
      <c r="IU29" s="3">
        <v>1</v>
      </c>
      <c r="IV29" s="3"/>
      <c r="IW29" s="4"/>
      <c r="IX29" s="3">
        <v>1</v>
      </c>
      <c r="IY29" s="3"/>
      <c r="IZ29" s="4"/>
      <c r="JA29" s="3">
        <v>1</v>
      </c>
      <c r="JB29" s="3"/>
      <c r="JC29" s="4"/>
      <c r="JD29" s="3">
        <v>1</v>
      </c>
      <c r="JE29" s="3"/>
      <c r="JF29" s="4"/>
      <c r="JG29" s="3">
        <v>1</v>
      </c>
      <c r="JH29" s="3"/>
      <c r="JI29" s="4"/>
      <c r="JJ29" s="3">
        <v>1</v>
      </c>
      <c r="JK29" s="3"/>
      <c r="JL29" s="4"/>
      <c r="JM29" s="3">
        <v>1</v>
      </c>
      <c r="JN29" s="3"/>
      <c r="JO29" s="4"/>
      <c r="JP29" s="3">
        <v>1</v>
      </c>
      <c r="JQ29" s="3"/>
      <c r="JR29" s="4"/>
      <c r="JS29" s="3">
        <v>1</v>
      </c>
      <c r="JT29" s="3"/>
      <c r="JU29" s="4"/>
      <c r="JV29" s="3">
        <v>1</v>
      </c>
      <c r="JW29" s="3"/>
      <c r="JX29" s="4"/>
      <c r="JY29" s="3">
        <v>1</v>
      </c>
      <c r="JZ29" s="3"/>
      <c r="KA29" s="4"/>
      <c r="KB29" s="3">
        <v>1</v>
      </c>
      <c r="KC29" s="3"/>
      <c r="KD29" s="4"/>
      <c r="KE29" s="3">
        <v>1</v>
      </c>
      <c r="KF29" s="3"/>
      <c r="KG29" s="4"/>
      <c r="KH29" s="3">
        <v>1</v>
      </c>
      <c r="KI29" s="3"/>
      <c r="KJ29" s="4"/>
      <c r="KK29" s="3">
        <v>1</v>
      </c>
      <c r="KL29" s="3"/>
      <c r="KM29" s="4"/>
      <c r="KN29" s="3">
        <v>1</v>
      </c>
      <c r="KO29" s="3"/>
      <c r="KP29" s="4"/>
      <c r="KQ29" s="3">
        <v>1</v>
      </c>
      <c r="KR29" s="3"/>
      <c r="KS29" s="4"/>
      <c r="KT29" s="3">
        <v>1</v>
      </c>
      <c r="KU29" s="3"/>
      <c r="KV29" s="4"/>
      <c r="KW29" s="3">
        <v>1</v>
      </c>
      <c r="KX29" s="3"/>
      <c r="KY29" s="4"/>
      <c r="KZ29" s="3">
        <v>1</v>
      </c>
      <c r="LA29" s="3"/>
      <c r="LB29" s="4"/>
      <c r="LC29" s="3">
        <v>1</v>
      </c>
      <c r="LD29" s="3"/>
      <c r="LE29" s="4"/>
      <c r="LF29" s="3">
        <v>1</v>
      </c>
      <c r="LG29" s="3"/>
      <c r="LH29" s="4"/>
      <c r="LI29" s="3">
        <v>1</v>
      </c>
      <c r="LJ29" s="3"/>
      <c r="LK29" s="4"/>
      <c r="LL29" s="3">
        <v>1</v>
      </c>
      <c r="LM29" s="3"/>
      <c r="LN29" s="4"/>
      <c r="LO29" s="3">
        <v>1</v>
      </c>
      <c r="LP29" s="3"/>
      <c r="LQ29" s="4"/>
      <c r="LR29" s="3">
        <v>1</v>
      </c>
      <c r="LS29" s="3"/>
      <c r="LT29" s="4"/>
      <c r="LU29" s="3">
        <v>1</v>
      </c>
      <c r="LV29" s="3"/>
      <c r="LW29" s="4"/>
      <c r="LX29" s="3">
        <v>1</v>
      </c>
      <c r="LY29" s="3"/>
      <c r="LZ29" s="4"/>
      <c r="MA29" s="3">
        <v>1</v>
      </c>
      <c r="MB29" s="3"/>
      <c r="MC29" s="4"/>
      <c r="MD29" s="3">
        <v>1</v>
      </c>
      <c r="ME29" s="3"/>
      <c r="MF29" s="4"/>
      <c r="MG29" s="3">
        <v>1</v>
      </c>
      <c r="MH29" s="3"/>
      <c r="MI29" s="4"/>
      <c r="MJ29" s="3">
        <v>1</v>
      </c>
      <c r="MK29" s="3"/>
      <c r="ML29" s="4"/>
      <c r="MM29" s="3">
        <v>1</v>
      </c>
      <c r="MN29" s="3"/>
      <c r="MO29" s="4"/>
      <c r="MP29" s="3">
        <v>1</v>
      </c>
      <c r="MQ29" s="3"/>
      <c r="MR29" s="4"/>
      <c r="MS29" s="3">
        <v>1</v>
      </c>
      <c r="MT29" s="3"/>
      <c r="MU29" s="4"/>
      <c r="MV29" s="3">
        <v>1</v>
      </c>
      <c r="MW29" s="3"/>
      <c r="MX29" s="4"/>
      <c r="MY29" s="3">
        <v>1</v>
      </c>
      <c r="MZ29" s="3"/>
      <c r="NA29" s="4"/>
      <c r="NB29" s="3">
        <v>1</v>
      </c>
      <c r="NC29" s="3"/>
      <c r="ND29" s="4"/>
      <c r="NE29" s="3">
        <v>1</v>
      </c>
      <c r="NF29" s="3"/>
      <c r="NG29" s="4"/>
      <c r="NH29" s="3">
        <v>1</v>
      </c>
      <c r="NI29" s="3"/>
      <c r="NJ29" s="4"/>
      <c r="NK29" s="3">
        <v>1</v>
      </c>
      <c r="NL29" s="3"/>
      <c r="NM29" s="4"/>
      <c r="NN29" s="3">
        <v>1</v>
      </c>
      <c r="NO29" s="3"/>
      <c r="NP29" s="4"/>
      <c r="NQ29" s="3">
        <v>1</v>
      </c>
      <c r="NR29" s="3"/>
      <c r="NS29" s="4"/>
      <c r="NT29" s="3">
        <v>1</v>
      </c>
      <c r="NU29" s="3"/>
      <c r="NV29" s="4"/>
      <c r="NW29" s="3">
        <v>1</v>
      </c>
      <c r="NX29" s="3"/>
      <c r="NY29" s="4"/>
      <c r="NZ29" s="3">
        <v>1</v>
      </c>
      <c r="OA29" s="3"/>
      <c r="OB29" s="4"/>
      <c r="OC29" s="3">
        <v>1</v>
      </c>
      <c r="OD29" s="3"/>
      <c r="OE29" s="4"/>
      <c r="OF29" s="3">
        <v>1</v>
      </c>
      <c r="OG29" s="3"/>
      <c r="OH29" s="4"/>
      <c r="OI29" s="3">
        <v>1</v>
      </c>
      <c r="OJ29" s="3"/>
      <c r="OK29" s="4"/>
      <c r="OL29" s="3">
        <v>1</v>
      </c>
      <c r="OM29" s="3"/>
      <c r="ON29" s="4"/>
      <c r="OO29" s="3">
        <v>1</v>
      </c>
      <c r="OP29" s="3"/>
      <c r="OQ29" s="4"/>
      <c r="OR29" s="3">
        <v>1</v>
      </c>
      <c r="OS29" s="3"/>
      <c r="OT29" s="4"/>
      <c r="OU29" s="3">
        <v>1</v>
      </c>
      <c r="OV29" s="3"/>
      <c r="OW29" s="4"/>
      <c r="OX29" s="3">
        <v>1</v>
      </c>
      <c r="OY29" s="3"/>
      <c r="OZ29" s="4"/>
      <c r="PA29" s="3">
        <v>1</v>
      </c>
      <c r="PB29" s="3"/>
      <c r="PC29" s="4"/>
      <c r="PD29" s="3">
        <v>1</v>
      </c>
      <c r="PE29" s="3"/>
      <c r="PF29" s="4"/>
      <c r="PG29" s="3">
        <v>1</v>
      </c>
      <c r="PH29" s="3"/>
      <c r="PI29" s="4"/>
      <c r="PJ29" s="3">
        <v>1</v>
      </c>
      <c r="PK29" s="3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3">
        <v>1</v>
      </c>
      <c r="RA29" s="3"/>
      <c r="RB29" s="4"/>
      <c r="RC29" s="3">
        <v>1</v>
      </c>
      <c r="RD29" s="3"/>
      <c r="RE29" s="4"/>
      <c r="RF29" s="3">
        <v>1</v>
      </c>
      <c r="RG29" s="3"/>
      <c r="RH29" s="4"/>
      <c r="RI29" s="3">
        <v>1</v>
      </c>
      <c r="RJ29" s="3"/>
      <c r="RK29" s="4"/>
      <c r="RL29" s="3">
        <v>1</v>
      </c>
      <c r="RM29" s="3"/>
      <c r="RN29" s="4"/>
      <c r="RO29" s="3">
        <v>1</v>
      </c>
      <c r="RP29" s="3"/>
      <c r="RQ29" s="4"/>
      <c r="RR29" s="3">
        <v>1</v>
      </c>
      <c r="RS29" s="3"/>
      <c r="RT29" s="4"/>
      <c r="RU29" s="3">
        <v>1</v>
      </c>
      <c r="RV29" s="3"/>
      <c r="RW29" s="4"/>
      <c r="RX29" s="3">
        <v>1</v>
      </c>
      <c r="RY29" s="3"/>
      <c r="RZ29" s="4"/>
      <c r="SA29" s="3">
        <v>1</v>
      </c>
      <c r="SB29" s="3"/>
      <c r="SC29" s="4"/>
      <c r="SD29" s="3">
        <v>1</v>
      </c>
      <c r="SE29" s="3"/>
      <c r="SF29" s="4"/>
      <c r="SG29" s="3">
        <v>1</v>
      </c>
      <c r="SH29" s="3"/>
      <c r="SI29" s="4"/>
      <c r="SJ29" s="3">
        <v>1</v>
      </c>
      <c r="SK29" s="3"/>
      <c r="SL29" s="4"/>
      <c r="SM29" s="3">
        <v>1</v>
      </c>
      <c r="SN29" s="3"/>
      <c r="SO29" s="4"/>
      <c r="SP29" s="3">
        <v>1</v>
      </c>
      <c r="SQ29" s="3"/>
      <c r="SR29" s="4"/>
      <c r="SS29" s="3">
        <v>1</v>
      </c>
      <c r="ST29" s="3"/>
      <c r="SU29" s="4"/>
      <c r="SV29" s="3">
        <v>1</v>
      </c>
      <c r="SW29" s="3"/>
      <c r="SX29" s="30"/>
      <c r="SY29" s="3">
        <v>1</v>
      </c>
      <c r="SZ29" s="3"/>
      <c r="TA29" s="4"/>
      <c r="TB29" s="3">
        <v>1</v>
      </c>
      <c r="TC29" s="3"/>
      <c r="TD29" s="4"/>
      <c r="TE29" s="3">
        <v>1</v>
      </c>
      <c r="TF29" s="3"/>
      <c r="TG29" s="30"/>
      <c r="TH29" s="3">
        <v>1</v>
      </c>
      <c r="TI29" s="3"/>
      <c r="TJ29" s="30"/>
      <c r="TK29" s="3">
        <v>1</v>
      </c>
      <c r="TL29" s="3"/>
      <c r="TM29" s="4"/>
      <c r="TN29" s="3">
        <v>1</v>
      </c>
      <c r="TO29" s="3"/>
      <c r="TP29" s="4"/>
      <c r="TQ29" s="3">
        <v>1</v>
      </c>
      <c r="TR29" s="3"/>
      <c r="TS29" s="4"/>
      <c r="TT29" s="3">
        <v>1</v>
      </c>
      <c r="TU29" s="3"/>
      <c r="TV29" s="4"/>
      <c r="TW29" s="3">
        <v>1</v>
      </c>
      <c r="TX29" s="3"/>
      <c r="TY29" s="4"/>
      <c r="TZ29" s="3">
        <v>1</v>
      </c>
      <c r="UA29" s="3"/>
      <c r="UB29" s="4"/>
      <c r="UC29" s="3">
        <v>1</v>
      </c>
      <c r="UD29" s="3"/>
      <c r="UE29" s="4"/>
      <c r="UF29" s="3">
        <v>1</v>
      </c>
      <c r="UG29" s="3"/>
      <c r="UH29" s="4"/>
      <c r="UI29" s="3">
        <v>1</v>
      </c>
      <c r="UJ29" s="3"/>
      <c r="UK29" s="4"/>
      <c r="UL29" s="3">
        <v>1</v>
      </c>
      <c r="UM29" s="3"/>
      <c r="UN29" s="4"/>
      <c r="UO29" s="3">
        <v>1</v>
      </c>
      <c r="UP29" s="3"/>
      <c r="UQ29" s="4"/>
      <c r="UR29" s="3">
        <v>1</v>
      </c>
      <c r="US29" s="3"/>
      <c r="UT29" s="4"/>
      <c r="UU29" s="3">
        <v>1</v>
      </c>
      <c r="UV29" s="3"/>
      <c r="UW29" s="4"/>
      <c r="UX29" s="3">
        <v>1</v>
      </c>
      <c r="UY29" s="3"/>
      <c r="UZ29" s="4"/>
      <c r="VA29" s="3">
        <v>1</v>
      </c>
      <c r="VB29" s="3"/>
      <c r="VC29" s="4"/>
      <c r="VD29" s="3">
        <v>1</v>
      </c>
      <c r="VE29" s="3"/>
      <c r="VF29" s="4"/>
      <c r="VG29" s="3">
        <v>1</v>
      </c>
      <c r="VH29" s="3"/>
      <c r="VI29" s="4"/>
      <c r="VJ29" s="3">
        <v>1</v>
      </c>
      <c r="VK29" s="3"/>
      <c r="VL29" s="4"/>
    </row>
    <row r="30" spans="1:584" x14ac:dyDescent="0.3">
      <c r="A30" s="3">
        <v>17</v>
      </c>
      <c r="B30" s="4" t="s">
        <v>3213</v>
      </c>
      <c r="C30" s="3"/>
      <c r="D30" s="3">
        <v>1</v>
      </c>
      <c r="E30" s="3"/>
      <c r="F30" s="3"/>
      <c r="G30" s="3">
        <v>1</v>
      </c>
      <c r="H30" s="4"/>
      <c r="I30" s="3"/>
      <c r="J30" s="3">
        <v>1</v>
      </c>
      <c r="K30" s="4"/>
      <c r="L30" s="3"/>
      <c r="M30" s="3">
        <v>1</v>
      </c>
      <c r="N30" s="4"/>
      <c r="O30" s="3"/>
      <c r="P30" s="3">
        <v>1</v>
      </c>
      <c r="Q30" s="4"/>
      <c r="R30" s="3"/>
      <c r="S30" s="3">
        <v>1</v>
      </c>
      <c r="T30" s="4"/>
      <c r="U30" s="3"/>
      <c r="V30" s="3">
        <v>1</v>
      </c>
      <c r="W30" s="4"/>
      <c r="X30" s="3"/>
      <c r="Y30" s="3">
        <v>1</v>
      </c>
      <c r="Z30" s="4"/>
      <c r="AA30" s="3"/>
      <c r="AB30" s="3">
        <v>1</v>
      </c>
      <c r="AC30" s="4"/>
      <c r="AD30" s="3"/>
      <c r="AE30" s="3">
        <v>1</v>
      </c>
      <c r="AF30" s="4"/>
      <c r="AG30" s="3"/>
      <c r="AH30" s="3">
        <v>1</v>
      </c>
      <c r="AI30" s="10"/>
      <c r="AJ30" s="3"/>
      <c r="AK30" s="3">
        <v>1</v>
      </c>
      <c r="AL30" s="4"/>
      <c r="AM30" s="3"/>
      <c r="AN30" s="3">
        <v>1</v>
      </c>
      <c r="AO30" s="4"/>
      <c r="AP30" s="3"/>
      <c r="AQ30" s="3">
        <v>1</v>
      </c>
      <c r="AR30" s="4"/>
      <c r="AS30" s="3"/>
      <c r="AT30" s="3">
        <v>1</v>
      </c>
      <c r="AU30" s="4"/>
      <c r="AV30" s="3"/>
      <c r="AW30" s="3">
        <v>1</v>
      </c>
      <c r="AX30" s="4"/>
      <c r="AY30" s="3"/>
      <c r="AZ30" s="3">
        <v>1</v>
      </c>
      <c r="BA30" s="4"/>
      <c r="BB30" s="3"/>
      <c r="BC30" s="3">
        <v>1</v>
      </c>
      <c r="BD30" s="4"/>
      <c r="BE30" s="3"/>
      <c r="BF30" s="3">
        <v>1</v>
      </c>
      <c r="BG30" s="4"/>
      <c r="BH30" s="3"/>
      <c r="BI30" s="3">
        <v>1</v>
      </c>
      <c r="BJ30" s="4"/>
      <c r="BK30" s="3"/>
      <c r="BL30" s="3">
        <v>1</v>
      </c>
      <c r="BM30" s="4"/>
      <c r="BN30" s="3"/>
      <c r="BO30" s="3">
        <v>1</v>
      </c>
      <c r="BP30" s="4"/>
      <c r="BQ30" s="3"/>
      <c r="BR30" s="3">
        <v>1</v>
      </c>
      <c r="BS30" s="4"/>
      <c r="BT30" s="3"/>
      <c r="BU30" s="3">
        <v>1</v>
      </c>
      <c r="BV30" s="4"/>
      <c r="BW30" s="3"/>
      <c r="BX30" s="3">
        <v>1</v>
      </c>
      <c r="BY30" s="4"/>
      <c r="BZ30" s="3"/>
      <c r="CA30" s="3">
        <v>1</v>
      </c>
      <c r="CB30" s="4"/>
      <c r="CC30" s="3"/>
      <c r="CD30" s="3">
        <v>1</v>
      </c>
      <c r="CE30" s="4"/>
      <c r="CF30" s="3"/>
      <c r="CG30" s="3">
        <v>1</v>
      </c>
      <c r="CH30" s="4"/>
      <c r="CI30" s="3"/>
      <c r="CJ30" s="3">
        <v>1</v>
      </c>
      <c r="CK30" s="4"/>
      <c r="CL30" s="3"/>
      <c r="CM30" s="3">
        <v>1</v>
      </c>
      <c r="CN30" s="4"/>
      <c r="CO30" s="3"/>
      <c r="CP30" s="3">
        <v>1</v>
      </c>
      <c r="CQ30" s="4"/>
      <c r="CR30" s="3"/>
      <c r="CS30" s="3">
        <v>1</v>
      </c>
      <c r="CT30" s="4"/>
      <c r="CU30" s="3"/>
      <c r="CV30" s="3">
        <v>1</v>
      </c>
      <c r="CW30" s="4"/>
      <c r="CX30" s="3"/>
      <c r="CY30" s="3">
        <v>1</v>
      </c>
      <c r="CZ30" s="4"/>
      <c r="DA30" s="3"/>
      <c r="DB30" s="3">
        <v>1</v>
      </c>
      <c r="DC30" s="4"/>
      <c r="DD30" s="3"/>
      <c r="DE30" s="3">
        <v>1</v>
      </c>
      <c r="DF30" s="4"/>
      <c r="DG30" s="3"/>
      <c r="DH30" s="3">
        <v>1</v>
      </c>
      <c r="DI30" s="4"/>
      <c r="DJ30" s="3"/>
      <c r="DK30" s="3">
        <v>1</v>
      </c>
      <c r="DL30" s="4"/>
      <c r="DM30" s="3"/>
      <c r="DN30" s="3">
        <v>1</v>
      </c>
      <c r="DO30" s="4"/>
      <c r="DP30" s="3"/>
      <c r="DQ30" s="3">
        <v>1</v>
      </c>
      <c r="DR30" s="4"/>
      <c r="DS30" s="3"/>
      <c r="DT30" s="3">
        <v>1</v>
      </c>
      <c r="DU30" s="4"/>
      <c r="DV30" s="3"/>
      <c r="DW30" s="3">
        <v>1</v>
      </c>
      <c r="DX30" s="4"/>
      <c r="DY30" s="3"/>
      <c r="DZ30" s="3">
        <v>1</v>
      </c>
      <c r="EA30" s="4"/>
      <c r="EB30" s="3"/>
      <c r="EC30" s="3">
        <v>1</v>
      </c>
      <c r="ED30" s="4"/>
      <c r="EE30" s="3">
        <v>1</v>
      </c>
      <c r="EF30" s="3"/>
      <c r="EG30" s="4"/>
      <c r="EH30" s="3"/>
      <c r="EI30" s="3">
        <v>1</v>
      </c>
      <c r="EJ30" s="4"/>
      <c r="EK30" s="3"/>
      <c r="EL30" s="3">
        <v>1</v>
      </c>
      <c r="EM30" s="4"/>
      <c r="EN30" s="3"/>
      <c r="EO30" s="3">
        <v>1</v>
      </c>
      <c r="EP30" s="4"/>
      <c r="EQ30" s="3"/>
      <c r="ER30" s="3">
        <v>1</v>
      </c>
      <c r="ES30" s="4"/>
      <c r="ET30" s="3"/>
      <c r="EU30" s="3">
        <v>1</v>
      </c>
      <c r="EV30" s="4"/>
      <c r="EW30" s="3"/>
      <c r="EX30" s="3">
        <v>1</v>
      </c>
      <c r="EY30" s="30"/>
      <c r="EZ30" s="3"/>
      <c r="FA30" s="3">
        <v>1</v>
      </c>
      <c r="FB30" s="4"/>
      <c r="FC30" s="3"/>
      <c r="FD30" s="3">
        <v>1</v>
      </c>
      <c r="FE30" s="4"/>
      <c r="FF30" s="3"/>
      <c r="FG30" s="3">
        <v>1</v>
      </c>
      <c r="FH30" s="4"/>
      <c r="FI30" s="3"/>
      <c r="FJ30" s="3">
        <v>1</v>
      </c>
      <c r="FK30" s="4"/>
      <c r="FL30" s="3"/>
      <c r="FM30" s="3">
        <v>1</v>
      </c>
      <c r="FN30" s="4"/>
      <c r="FO30" s="3"/>
      <c r="FP30" s="3">
        <v>1</v>
      </c>
      <c r="FQ30" s="4"/>
      <c r="FR30" s="3"/>
      <c r="FS30" s="3">
        <v>1</v>
      </c>
      <c r="FT30" s="4"/>
      <c r="FU30" s="3"/>
      <c r="FV30" s="3">
        <v>1</v>
      </c>
      <c r="FW30" s="4"/>
      <c r="FX30" s="3"/>
      <c r="FY30" s="3">
        <v>1</v>
      </c>
      <c r="FZ30" s="4"/>
      <c r="GA30" s="3"/>
      <c r="GB30" s="3">
        <v>1</v>
      </c>
      <c r="GC30" s="4"/>
      <c r="GD30" s="3"/>
      <c r="GE30" s="3">
        <v>1</v>
      </c>
      <c r="GF30" s="4"/>
      <c r="GG30" s="3"/>
      <c r="GH30" s="3">
        <v>1</v>
      </c>
      <c r="GI30" s="4"/>
      <c r="GJ30" s="3"/>
      <c r="GK30" s="3">
        <v>1</v>
      </c>
      <c r="GL30" s="4"/>
      <c r="GM30" s="3"/>
      <c r="GN30" s="3">
        <v>1</v>
      </c>
      <c r="GO30" s="4"/>
      <c r="GP30" s="3"/>
      <c r="GQ30" s="3">
        <v>1</v>
      </c>
      <c r="GR30" s="4"/>
      <c r="GS30" s="3"/>
      <c r="GT30" s="3">
        <v>1</v>
      </c>
      <c r="GU30" s="4"/>
      <c r="GV30" s="3"/>
      <c r="GW30" s="3">
        <v>1</v>
      </c>
      <c r="GX30" s="4"/>
      <c r="GY30" s="3"/>
      <c r="GZ30" s="3">
        <v>1</v>
      </c>
      <c r="HA30" s="4"/>
      <c r="HB30" s="3"/>
      <c r="HC30" s="3">
        <v>1</v>
      </c>
      <c r="HD30" s="4"/>
      <c r="HE30" s="3"/>
      <c r="HF30" s="3">
        <v>1</v>
      </c>
      <c r="HG30" s="4"/>
      <c r="HH30" s="3"/>
      <c r="HI30" s="3">
        <v>1</v>
      </c>
      <c r="HJ30" s="4"/>
      <c r="HK30" s="3"/>
      <c r="HL30" s="3">
        <v>1</v>
      </c>
      <c r="HM30" s="4"/>
      <c r="HN30" s="3"/>
      <c r="HO30" s="3">
        <v>1</v>
      </c>
      <c r="HP30" s="4"/>
      <c r="HQ30" s="3"/>
      <c r="HR30" s="3">
        <v>1</v>
      </c>
      <c r="HS30" s="4"/>
      <c r="HT30" s="3"/>
      <c r="HU30" s="3">
        <v>1</v>
      </c>
      <c r="HV30" s="4"/>
      <c r="HW30" s="3"/>
      <c r="HX30" s="3">
        <v>1</v>
      </c>
      <c r="HY30" s="4"/>
      <c r="HZ30" s="3"/>
      <c r="IA30" s="3">
        <v>1</v>
      </c>
      <c r="IB30" s="4"/>
      <c r="IC30" s="3"/>
      <c r="ID30" s="3">
        <v>1</v>
      </c>
      <c r="IE30" s="4"/>
      <c r="IF30" s="3"/>
      <c r="IG30" s="3">
        <v>1</v>
      </c>
      <c r="IH30" s="4"/>
      <c r="II30" s="3"/>
      <c r="IJ30" s="3">
        <v>1</v>
      </c>
      <c r="IK30" s="4"/>
      <c r="IL30" s="3">
        <v>1</v>
      </c>
      <c r="IM30" s="3"/>
      <c r="IN30" s="4"/>
      <c r="IO30" s="3">
        <v>1</v>
      </c>
      <c r="IP30" s="3"/>
      <c r="IQ30" s="4"/>
      <c r="IR30" s="3">
        <v>1</v>
      </c>
      <c r="IS30" s="3"/>
      <c r="IT30" s="4"/>
      <c r="IU30" s="3">
        <v>1</v>
      </c>
      <c r="IV30" s="3"/>
      <c r="IW30" s="4"/>
      <c r="IX30" s="3">
        <v>1</v>
      </c>
      <c r="IY30" s="3"/>
      <c r="IZ30" s="4"/>
      <c r="JA30" s="3">
        <v>1</v>
      </c>
      <c r="JB30" s="3"/>
      <c r="JC30" s="4"/>
      <c r="JD30" s="3">
        <v>1</v>
      </c>
      <c r="JE30" s="3"/>
      <c r="JF30" s="4"/>
      <c r="JG30" s="3">
        <v>1</v>
      </c>
      <c r="JH30" s="3"/>
      <c r="JI30" s="4"/>
      <c r="JJ30" s="3">
        <v>1</v>
      </c>
      <c r="JK30" s="3"/>
      <c r="JL30" s="4"/>
      <c r="JM30" s="3">
        <v>1</v>
      </c>
      <c r="JN30" s="3"/>
      <c r="JO30" s="4"/>
      <c r="JP30" s="3">
        <v>1</v>
      </c>
      <c r="JQ30" s="3"/>
      <c r="JR30" s="4"/>
      <c r="JS30" s="3">
        <v>1</v>
      </c>
      <c r="JT30" s="3"/>
      <c r="JU30" s="4"/>
      <c r="JV30" s="3">
        <v>1</v>
      </c>
      <c r="JW30" s="3"/>
      <c r="JX30" s="4"/>
      <c r="JY30" s="3"/>
      <c r="JZ30" s="3">
        <v>1</v>
      </c>
      <c r="KA30" s="4"/>
      <c r="KB30" s="3"/>
      <c r="KC30" s="3">
        <v>1</v>
      </c>
      <c r="KD30" s="4"/>
      <c r="KE30" s="3"/>
      <c r="KF30" s="3">
        <v>1</v>
      </c>
      <c r="KG30" s="4"/>
      <c r="KH30" s="3"/>
      <c r="KI30" s="3">
        <v>1</v>
      </c>
      <c r="KJ30" s="4"/>
      <c r="KK30" s="3"/>
      <c r="KL30" s="3">
        <v>1</v>
      </c>
      <c r="KM30" s="4"/>
      <c r="KN30" s="3"/>
      <c r="KO30" s="3">
        <v>1</v>
      </c>
      <c r="KP30" s="4"/>
      <c r="KQ30" s="3"/>
      <c r="KR30" s="3">
        <v>1</v>
      </c>
      <c r="KS30" s="4"/>
      <c r="KT30" s="3"/>
      <c r="KU30" s="3">
        <v>1</v>
      </c>
      <c r="KV30" s="4"/>
      <c r="KW30" s="3"/>
      <c r="KX30" s="3">
        <v>1</v>
      </c>
      <c r="KY30" s="4"/>
      <c r="KZ30" s="3"/>
      <c r="LA30" s="3">
        <v>1</v>
      </c>
      <c r="LB30" s="4"/>
      <c r="LC30" s="3"/>
      <c r="LD30" s="3">
        <v>1</v>
      </c>
      <c r="LE30" s="4"/>
      <c r="LF30" s="3"/>
      <c r="LG30" s="3">
        <v>1</v>
      </c>
      <c r="LH30" s="4"/>
      <c r="LI30" s="3"/>
      <c r="LJ30" s="3">
        <v>1</v>
      </c>
      <c r="LK30" s="4"/>
      <c r="LL30" s="3"/>
      <c r="LM30" s="3">
        <v>1</v>
      </c>
      <c r="LN30" s="4"/>
      <c r="LO30" s="3"/>
      <c r="LP30" s="3">
        <v>1</v>
      </c>
      <c r="LQ30" s="4"/>
      <c r="LR30" s="3"/>
      <c r="LS30" s="3">
        <v>1</v>
      </c>
      <c r="LT30" s="4"/>
      <c r="LU30" s="3"/>
      <c r="LV30" s="3">
        <v>1</v>
      </c>
      <c r="LW30" s="4"/>
      <c r="LX30" s="3"/>
      <c r="LY30" s="3">
        <v>1</v>
      </c>
      <c r="LZ30" s="4"/>
      <c r="MA30" s="3"/>
      <c r="MB30" s="3">
        <v>1</v>
      </c>
      <c r="MC30" s="4"/>
      <c r="MD30" s="3"/>
      <c r="ME30" s="3">
        <v>1</v>
      </c>
      <c r="MF30" s="4"/>
      <c r="MG30" s="3"/>
      <c r="MH30" s="3">
        <v>1</v>
      </c>
      <c r="MI30" s="4"/>
      <c r="MJ30" s="3"/>
      <c r="MK30" s="3">
        <v>1</v>
      </c>
      <c r="ML30" s="4"/>
      <c r="MM30" s="3"/>
      <c r="MN30" s="3">
        <v>1</v>
      </c>
      <c r="MO30" s="4"/>
      <c r="MP30" s="3"/>
      <c r="MQ30" s="3">
        <v>1</v>
      </c>
      <c r="MR30" s="4"/>
      <c r="MS30" s="3"/>
      <c r="MT30" s="3">
        <v>1</v>
      </c>
      <c r="MU30" s="4"/>
      <c r="MV30" s="3"/>
      <c r="MW30" s="3">
        <v>1</v>
      </c>
      <c r="MX30" s="4"/>
      <c r="MY30" s="3"/>
      <c r="MZ30" s="3">
        <v>1</v>
      </c>
      <c r="NA30" s="4"/>
      <c r="NB30" s="3"/>
      <c r="NC30" s="3">
        <v>1</v>
      </c>
      <c r="ND30" s="4"/>
      <c r="NE30" s="3"/>
      <c r="NF30" s="3">
        <v>1</v>
      </c>
      <c r="NG30" s="4"/>
      <c r="NH30" s="3"/>
      <c r="NI30" s="3">
        <v>1</v>
      </c>
      <c r="NJ30" s="4"/>
      <c r="NK30" s="3"/>
      <c r="NL30" s="3">
        <v>1</v>
      </c>
      <c r="NM30" s="4"/>
      <c r="NN30" s="3"/>
      <c r="NO30" s="3">
        <v>1</v>
      </c>
      <c r="NP30" s="4"/>
      <c r="NQ30" s="3"/>
      <c r="NR30" s="3">
        <v>1</v>
      </c>
      <c r="NS30" s="4"/>
      <c r="NT30" s="3"/>
      <c r="NU30" s="3">
        <v>1</v>
      </c>
      <c r="NV30" s="4"/>
      <c r="NW30" s="3"/>
      <c r="NX30" s="3">
        <v>1</v>
      </c>
      <c r="NY30" s="4"/>
      <c r="NZ30" s="3"/>
      <c r="OA30" s="3">
        <v>1</v>
      </c>
      <c r="OB30" s="4"/>
      <c r="OC30" s="3"/>
      <c r="OD30" s="3">
        <v>1</v>
      </c>
      <c r="OE30" s="4"/>
      <c r="OF30" s="3"/>
      <c r="OG30" s="3">
        <v>1</v>
      </c>
      <c r="OH30" s="4"/>
      <c r="OI30" s="3"/>
      <c r="OJ30" s="3">
        <v>1</v>
      </c>
      <c r="OK30" s="4"/>
      <c r="OL30" s="3"/>
      <c r="OM30" s="3">
        <v>1</v>
      </c>
      <c r="ON30" s="4"/>
      <c r="OO30" s="3"/>
      <c r="OP30" s="3">
        <v>1</v>
      </c>
      <c r="OQ30" s="4"/>
      <c r="OR30" s="3"/>
      <c r="OS30" s="3">
        <v>1</v>
      </c>
      <c r="OT30" s="4"/>
      <c r="OU30" s="3"/>
      <c r="OV30" s="3">
        <v>1</v>
      </c>
      <c r="OW30" s="4"/>
      <c r="OX30" s="3"/>
      <c r="OY30" s="3">
        <v>1</v>
      </c>
      <c r="OZ30" s="4"/>
      <c r="PA30" s="3"/>
      <c r="PB30" s="3">
        <v>1</v>
      </c>
      <c r="PC30" s="4"/>
      <c r="PD30" s="3"/>
      <c r="PE30" s="3">
        <v>1</v>
      </c>
      <c r="PF30" s="4"/>
      <c r="PG30" s="3"/>
      <c r="PH30" s="3">
        <v>1</v>
      </c>
      <c r="PI30" s="4"/>
      <c r="PJ30" s="3"/>
      <c r="PK30" s="3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3"/>
      <c r="RA30" s="3">
        <v>1</v>
      </c>
      <c r="RB30" s="4"/>
      <c r="RC30" s="3"/>
      <c r="RD30" s="3">
        <v>1</v>
      </c>
      <c r="RE30" s="4"/>
      <c r="RF30" s="3"/>
      <c r="RG30" s="3">
        <v>1</v>
      </c>
      <c r="RH30" s="4"/>
      <c r="RI30" s="3"/>
      <c r="RJ30" s="3">
        <v>1</v>
      </c>
      <c r="RK30" s="4"/>
      <c r="RL30" s="3"/>
      <c r="RM30" s="3">
        <v>1</v>
      </c>
      <c r="RN30" s="4"/>
      <c r="RO30" s="3"/>
      <c r="RP30" s="3">
        <v>1</v>
      </c>
      <c r="RQ30" s="4"/>
      <c r="RR30" s="3"/>
      <c r="RS30" s="3">
        <v>1</v>
      </c>
      <c r="RT30" s="4"/>
      <c r="RU30" s="3"/>
      <c r="RV30" s="3">
        <v>1</v>
      </c>
      <c r="RW30" s="4"/>
      <c r="RX30" s="3"/>
      <c r="RY30" s="3">
        <v>1</v>
      </c>
      <c r="RZ30" s="4"/>
      <c r="SA30" s="3"/>
      <c r="SB30" s="3">
        <v>1</v>
      </c>
      <c r="SC30" s="4"/>
      <c r="SD30" s="3"/>
      <c r="SE30" s="3">
        <v>1</v>
      </c>
      <c r="SF30" s="4"/>
      <c r="SG30" s="3"/>
      <c r="SH30" s="3">
        <v>1</v>
      </c>
      <c r="SI30" s="4"/>
      <c r="SJ30" s="3"/>
      <c r="SK30" s="3">
        <v>1</v>
      </c>
      <c r="SL30" s="4"/>
      <c r="SM30" s="3"/>
      <c r="SN30" s="3">
        <v>1</v>
      </c>
      <c r="SO30" s="4"/>
      <c r="SP30" s="3"/>
      <c r="SQ30" s="3">
        <v>1</v>
      </c>
      <c r="SR30" s="4"/>
      <c r="SS30" s="3"/>
      <c r="ST30" s="3">
        <v>1</v>
      </c>
      <c r="SU30" s="4"/>
      <c r="SV30" s="3"/>
      <c r="SW30" s="3">
        <v>1</v>
      </c>
      <c r="SX30" s="30"/>
      <c r="SY30" s="3"/>
      <c r="SZ30" s="3">
        <v>1</v>
      </c>
      <c r="TA30" s="4"/>
      <c r="TB30" s="3">
        <v>1</v>
      </c>
      <c r="TC30" s="3"/>
      <c r="TD30" s="4"/>
      <c r="TE30" s="3">
        <v>1</v>
      </c>
      <c r="TF30" s="3"/>
      <c r="TG30" s="30"/>
      <c r="TH30" s="3">
        <v>1</v>
      </c>
      <c r="TI30" s="3"/>
      <c r="TJ30" s="30"/>
      <c r="TK30" s="3">
        <v>1</v>
      </c>
      <c r="TL30" s="3"/>
      <c r="TM30" s="4"/>
      <c r="TN30" s="3">
        <v>1</v>
      </c>
      <c r="TO30" s="3"/>
      <c r="TP30" s="4"/>
      <c r="TQ30" s="3">
        <v>1</v>
      </c>
      <c r="TR30" s="3"/>
      <c r="TS30" s="4"/>
      <c r="TT30" s="3">
        <v>1</v>
      </c>
      <c r="TU30" s="3"/>
      <c r="TV30" s="4"/>
      <c r="TW30" s="3"/>
      <c r="TX30" s="3">
        <v>1</v>
      </c>
      <c r="TY30" s="4"/>
      <c r="TZ30" s="3"/>
      <c r="UA30" s="3">
        <v>1</v>
      </c>
      <c r="UB30" s="4"/>
      <c r="UC30" s="3"/>
      <c r="UD30" s="3">
        <v>1</v>
      </c>
      <c r="UE30" s="4"/>
      <c r="UF30" s="3"/>
      <c r="UG30" s="3">
        <v>1</v>
      </c>
      <c r="UH30" s="4"/>
      <c r="UI30" s="3"/>
      <c r="UJ30" s="3">
        <v>1</v>
      </c>
      <c r="UK30" s="4"/>
      <c r="UL30" s="3"/>
      <c r="UM30" s="3">
        <v>1</v>
      </c>
      <c r="UN30" s="4"/>
      <c r="UO30" s="3"/>
      <c r="UP30" s="3">
        <v>1</v>
      </c>
      <c r="UQ30" s="4"/>
      <c r="UR30" s="3"/>
      <c r="US30" s="3">
        <v>1</v>
      </c>
      <c r="UT30" s="4"/>
      <c r="UU30" s="3"/>
      <c r="UV30" s="3">
        <v>1</v>
      </c>
      <c r="UW30" s="4"/>
      <c r="UX30" s="3"/>
      <c r="UY30" s="3">
        <v>1</v>
      </c>
      <c r="UZ30" s="4"/>
      <c r="VA30" s="3">
        <v>1</v>
      </c>
      <c r="VB30" s="3"/>
      <c r="VC30" s="4"/>
      <c r="VD30" s="3">
        <v>1</v>
      </c>
      <c r="VE30" s="3"/>
      <c r="VF30" s="4"/>
      <c r="VG30" s="3">
        <v>1</v>
      </c>
      <c r="VH30" s="3"/>
      <c r="VI30" s="4"/>
      <c r="VJ30" s="3"/>
      <c r="VK30" s="3">
        <v>1</v>
      </c>
      <c r="VL30" s="4"/>
    </row>
    <row r="31" spans="1:584" x14ac:dyDescent="0.3">
      <c r="A31" s="3">
        <v>18</v>
      </c>
      <c r="B31" s="4" t="s">
        <v>3214</v>
      </c>
      <c r="C31" s="3">
        <v>1</v>
      </c>
      <c r="D31" s="3"/>
      <c r="E31" s="3"/>
      <c r="F31" s="3">
        <v>1</v>
      </c>
      <c r="G31" s="3"/>
      <c r="H31" s="4"/>
      <c r="I31" s="3">
        <v>1</v>
      </c>
      <c r="J31" s="3"/>
      <c r="K31" s="4"/>
      <c r="L31" s="3">
        <v>1</v>
      </c>
      <c r="M31" s="3"/>
      <c r="N31" s="4"/>
      <c r="O31" s="3">
        <v>1</v>
      </c>
      <c r="P31" s="3"/>
      <c r="Q31" s="4"/>
      <c r="R31" s="3">
        <v>1</v>
      </c>
      <c r="S31" s="3"/>
      <c r="T31" s="4"/>
      <c r="U31" s="3">
        <v>1</v>
      </c>
      <c r="V31" s="3"/>
      <c r="W31" s="4"/>
      <c r="X31" s="3">
        <v>1</v>
      </c>
      <c r="Y31" s="3"/>
      <c r="Z31" s="4"/>
      <c r="AA31" s="3">
        <v>1</v>
      </c>
      <c r="AB31" s="3"/>
      <c r="AC31" s="4"/>
      <c r="AD31" s="3">
        <v>1</v>
      </c>
      <c r="AE31" s="3"/>
      <c r="AF31" s="4"/>
      <c r="AG31" s="3">
        <v>1</v>
      </c>
      <c r="AH31" s="3"/>
      <c r="AI31" s="10"/>
      <c r="AJ31" s="3">
        <v>1</v>
      </c>
      <c r="AK31" s="3"/>
      <c r="AL31" s="4"/>
      <c r="AM31" s="3">
        <v>1</v>
      </c>
      <c r="AN31" s="3"/>
      <c r="AO31" s="4"/>
      <c r="AP31" s="3">
        <v>1</v>
      </c>
      <c r="AQ31" s="3"/>
      <c r="AR31" s="4"/>
      <c r="AS31" s="3">
        <v>1</v>
      </c>
      <c r="AT31" s="3"/>
      <c r="AU31" s="4"/>
      <c r="AV31" s="3">
        <v>1</v>
      </c>
      <c r="AW31" s="3"/>
      <c r="AX31" s="4"/>
      <c r="AY31" s="3">
        <v>1</v>
      </c>
      <c r="AZ31" s="3"/>
      <c r="BA31" s="4"/>
      <c r="BB31" s="3">
        <v>1</v>
      </c>
      <c r="BC31" s="3"/>
      <c r="BD31" s="4"/>
      <c r="BE31" s="3">
        <v>1</v>
      </c>
      <c r="BF31" s="3"/>
      <c r="BG31" s="4"/>
      <c r="BH31" s="3">
        <v>1</v>
      </c>
      <c r="BI31" s="3"/>
      <c r="BJ31" s="4"/>
      <c r="BK31" s="3">
        <v>1</v>
      </c>
      <c r="BL31" s="3"/>
      <c r="BM31" s="4"/>
      <c r="BN31" s="3">
        <v>1</v>
      </c>
      <c r="BO31" s="3"/>
      <c r="BP31" s="4"/>
      <c r="BQ31" s="3">
        <v>1</v>
      </c>
      <c r="BR31" s="3"/>
      <c r="BS31" s="4"/>
      <c r="BT31" s="3">
        <v>1</v>
      </c>
      <c r="BU31" s="3"/>
      <c r="BV31" s="4"/>
      <c r="BW31" s="3">
        <v>1</v>
      </c>
      <c r="BX31" s="3"/>
      <c r="BY31" s="4"/>
      <c r="BZ31" s="3">
        <v>1</v>
      </c>
      <c r="CA31" s="3"/>
      <c r="CB31" s="4"/>
      <c r="CC31" s="3">
        <v>1</v>
      </c>
      <c r="CD31" s="3"/>
      <c r="CE31" s="4"/>
      <c r="CF31" s="3">
        <v>1</v>
      </c>
      <c r="CG31" s="3"/>
      <c r="CH31" s="4"/>
      <c r="CI31" s="3">
        <v>1</v>
      </c>
      <c r="CJ31" s="3"/>
      <c r="CK31" s="4"/>
      <c r="CL31" s="3">
        <v>1</v>
      </c>
      <c r="CM31" s="3"/>
      <c r="CN31" s="4"/>
      <c r="CO31" s="3">
        <v>1</v>
      </c>
      <c r="CP31" s="3"/>
      <c r="CQ31" s="4"/>
      <c r="CR31" s="3">
        <v>1</v>
      </c>
      <c r="CS31" s="3"/>
      <c r="CT31" s="4"/>
      <c r="CU31" s="3">
        <v>1</v>
      </c>
      <c r="CV31" s="3"/>
      <c r="CW31" s="4"/>
      <c r="CX31" s="3">
        <v>1</v>
      </c>
      <c r="CY31" s="3"/>
      <c r="CZ31" s="4"/>
      <c r="DA31" s="3">
        <v>1</v>
      </c>
      <c r="DB31" s="3"/>
      <c r="DC31" s="4"/>
      <c r="DD31" s="3">
        <v>1</v>
      </c>
      <c r="DE31" s="3"/>
      <c r="DF31" s="4"/>
      <c r="DG31" s="3">
        <v>1</v>
      </c>
      <c r="DH31" s="3"/>
      <c r="DI31" s="4"/>
      <c r="DJ31" s="3">
        <v>1</v>
      </c>
      <c r="DK31" s="3"/>
      <c r="DL31" s="4"/>
      <c r="DM31" s="3">
        <v>1</v>
      </c>
      <c r="DN31" s="3"/>
      <c r="DO31" s="4"/>
      <c r="DP31" s="3">
        <v>1</v>
      </c>
      <c r="DQ31" s="3"/>
      <c r="DR31" s="4"/>
      <c r="DS31" s="3">
        <v>1</v>
      </c>
      <c r="DT31" s="3"/>
      <c r="DU31" s="4"/>
      <c r="DV31" s="3">
        <v>1</v>
      </c>
      <c r="DW31" s="3"/>
      <c r="DX31" s="4"/>
      <c r="DY31" s="3">
        <v>1</v>
      </c>
      <c r="DZ31" s="3"/>
      <c r="EA31" s="4"/>
      <c r="EB31" s="3">
        <v>1</v>
      </c>
      <c r="EC31" s="3"/>
      <c r="ED31" s="4"/>
      <c r="EE31" s="3">
        <v>1</v>
      </c>
      <c r="EF31" s="3"/>
      <c r="EG31" s="4"/>
      <c r="EH31" s="3">
        <v>1</v>
      </c>
      <c r="EI31" s="3"/>
      <c r="EJ31" s="4"/>
      <c r="EK31" s="3">
        <v>1</v>
      </c>
      <c r="EL31" s="3"/>
      <c r="EM31" s="4"/>
      <c r="EN31" s="3">
        <v>1</v>
      </c>
      <c r="EO31" s="3"/>
      <c r="EP31" s="4"/>
      <c r="EQ31" s="3">
        <v>1</v>
      </c>
      <c r="ER31" s="3"/>
      <c r="ES31" s="4"/>
      <c r="ET31" s="3">
        <v>1</v>
      </c>
      <c r="EU31" s="3"/>
      <c r="EV31" s="4"/>
      <c r="EW31" s="3">
        <v>1</v>
      </c>
      <c r="EX31" s="3"/>
      <c r="EY31" s="30"/>
      <c r="EZ31" s="3">
        <v>1</v>
      </c>
      <c r="FA31" s="3"/>
      <c r="FB31" s="4"/>
      <c r="FC31" s="3">
        <v>1</v>
      </c>
      <c r="FD31" s="3"/>
      <c r="FE31" s="4"/>
      <c r="FF31" s="3">
        <v>1</v>
      </c>
      <c r="FG31" s="3"/>
      <c r="FH31" s="4"/>
      <c r="FI31" s="3">
        <v>1</v>
      </c>
      <c r="FJ31" s="3"/>
      <c r="FK31" s="4"/>
      <c r="FL31" s="3">
        <v>1</v>
      </c>
      <c r="FM31" s="3"/>
      <c r="FN31" s="4"/>
      <c r="FO31" s="3">
        <v>1</v>
      </c>
      <c r="FP31" s="3"/>
      <c r="FQ31" s="4"/>
      <c r="FR31" s="3">
        <v>1</v>
      </c>
      <c r="FS31" s="3"/>
      <c r="FT31" s="4"/>
      <c r="FU31" s="3">
        <v>1</v>
      </c>
      <c r="FV31" s="3"/>
      <c r="FW31" s="4"/>
      <c r="FX31" s="3">
        <v>1</v>
      </c>
      <c r="FY31" s="3"/>
      <c r="FZ31" s="4"/>
      <c r="GA31" s="3">
        <v>1</v>
      </c>
      <c r="GB31" s="3"/>
      <c r="GC31" s="4"/>
      <c r="GD31" s="3">
        <v>1</v>
      </c>
      <c r="GE31" s="3"/>
      <c r="GF31" s="4"/>
      <c r="GG31" s="3">
        <v>1</v>
      </c>
      <c r="GH31" s="3"/>
      <c r="GI31" s="4"/>
      <c r="GJ31" s="3">
        <v>1</v>
      </c>
      <c r="GK31" s="3"/>
      <c r="GL31" s="4"/>
      <c r="GM31" s="3">
        <v>1</v>
      </c>
      <c r="GN31" s="3"/>
      <c r="GO31" s="4"/>
      <c r="GP31" s="3">
        <v>1</v>
      </c>
      <c r="GQ31" s="3"/>
      <c r="GR31" s="4"/>
      <c r="GS31" s="3">
        <v>1</v>
      </c>
      <c r="GT31" s="3"/>
      <c r="GU31" s="4"/>
      <c r="GV31" s="3">
        <v>1</v>
      </c>
      <c r="GW31" s="3"/>
      <c r="GX31" s="4"/>
      <c r="GY31" s="3">
        <v>1</v>
      </c>
      <c r="GZ31" s="3"/>
      <c r="HA31" s="4"/>
      <c r="HB31" s="3">
        <v>1</v>
      </c>
      <c r="HC31" s="3"/>
      <c r="HD31" s="4"/>
      <c r="HE31" s="3">
        <v>1</v>
      </c>
      <c r="HF31" s="3"/>
      <c r="HG31" s="4"/>
      <c r="HH31" s="3">
        <v>1</v>
      </c>
      <c r="HI31" s="3"/>
      <c r="HJ31" s="4"/>
      <c r="HK31" s="3">
        <v>1</v>
      </c>
      <c r="HL31" s="3"/>
      <c r="HM31" s="4"/>
      <c r="HN31" s="3">
        <v>1</v>
      </c>
      <c r="HO31" s="3"/>
      <c r="HP31" s="4"/>
      <c r="HQ31" s="3">
        <v>1</v>
      </c>
      <c r="HR31" s="3"/>
      <c r="HS31" s="4"/>
      <c r="HT31" s="3">
        <v>1</v>
      </c>
      <c r="HU31" s="3"/>
      <c r="HV31" s="4"/>
      <c r="HW31" s="3">
        <v>1</v>
      </c>
      <c r="HX31" s="3"/>
      <c r="HY31" s="4"/>
      <c r="HZ31" s="3">
        <v>1</v>
      </c>
      <c r="IA31" s="3"/>
      <c r="IB31" s="4"/>
      <c r="IC31" s="3">
        <v>1</v>
      </c>
      <c r="ID31" s="3"/>
      <c r="IE31" s="4"/>
      <c r="IF31" s="3">
        <v>1</v>
      </c>
      <c r="IG31" s="3"/>
      <c r="IH31" s="4"/>
      <c r="II31" s="3">
        <v>1</v>
      </c>
      <c r="IJ31" s="3"/>
      <c r="IK31" s="4"/>
      <c r="IL31" s="3">
        <v>1</v>
      </c>
      <c r="IM31" s="3"/>
      <c r="IN31" s="4"/>
      <c r="IO31" s="3">
        <v>1</v>
      </c>
      <c r="IP31" s="3"/>
      <c r="IQ31" s="4"/>
      <c r="IR31" s="3">
        <v>1</v>
      </c>
      <c r="IS31" s="3"/>
      <c r="IT31" s="4"/>
      <c r="IU31" s="3">
        <v>1</v>
      </c>
      <c r="IV31" s="3"/>
      <c r="IW31" s="4"/>
      <c r="IX31" s="3">
        <v>1</v>
      </c>
      <c r="IY31" s="3"/>
      <c r="IZ31" s="4"/>
      <c r="JA31" s="3">
        <v>1</v>
      </c>
      <c r="JB31" s="3"/>
      <c r="JC31" s="4"/>
      <c r="JD31" s="3">
        <v>1</v>
      </c>
      <c r="JE31" s="3"/>
      <c r="JF31" s="4"/>
      <c r="JG31" s="3">
        <v>1</v>
      </c>
      <c r="JH31" s="3"/>
      <c r="JI31" s="4"/>
      <c r="JJ31" s="3">
        <v>1</v>
      </c>
      <c r="JK31" s="3"/>
      <c r="JL31" s="4"/>
      <c r="JM31" s="3">
        <v>1</v>
      </c>
      <c r="JN31" s="3"/>
      <c r="JO31" s="4"/>
      <c r="JP31" s="3">
        <v>1</v>
      </c>
      <c r="JQ31" s="3"/>
      <c r="JR31" s="4"/>
      <c r="JS31" s="3">
        <v>1</v>
      </c>
      <c r="JT31" s="3"/>
      <c r="JU31" s="4"/>
      <c r="JV31" s="3">
        <v>1</v>
      </c>
      <c r="JW31" s="3"/>
      <c r="JX31" s="4"/>
      <c r="JY31" s="3">
        <v>1</v>
      </c>
      <c r="JZ31" s="3"/>
      <c r="KA31" s="4"/>
      <c r="KB31" s="3">
        <v>1</v>
      </c>
      <c r="KC31" s="3"/>
      <c r="KD31" s="4"/>
      <c r="KE31" s="3">
        <v>1</v>
      </c>
      <c r="KF31" s="3"/>
      <c r="KG31" s="4"/>
      <c r="KH31" s="3">
        <v>1</v>
      </c>
      <c r="KI31" s="3"/>
      <c r="KJ31" s="4"/>
      <c r="KK31" s="3">
        <v>1</v>
      </c>
      <c r="KL31" s="3"/>
      <c r="KM31" s="4"/>
      <c r="KN31" s="3">
        <v>1</v>
      </c>
      <c r="KO31" s="3"/>
      <c r="KP31" s="4"/>
      <c r="KQ31" s="3">
        <v>1</v>
      </c>
      <c r="KR31" s="3"/>
      <c r="KS31" s="4"/>
      <c r="KT31" s="3">
        <v>1</v>
      </c>
      <c r="KU31" s="3"/>
      <c r="KV31" s="4"/>
      <c r="KW31" s="3">
        <v>1</v>
      </c>
      <c r="KX31" s="3"/>
      <c r="KY31" s="4"/>
      <c r="KZ31" s="3">
        <v>1</v>
      </c>
      <c r="LA31" s="3"/>
      <c r="LB31" s="4"/>
      <c r="LC31" s="3">
        <v>1</v>
      </c>
      <c r="LD31" s="3"/>
      <c r="LE31" s="4"/>
      <c r="LF31" s="3">
        <v>1</v>
      </c>
      <c r="LG31" s="3"/>
      <c r="LH31" s="4"/>
      <c r="LI31" s="3">
        <v>1</v>
      </c>
      <c r="LJ31" s="3"/>
      <c r="LK31" s="4"/>
      <c r="LL31" s="3">
        <v>1</v>
      </c>
      <c r="LM31" s="3"/>
      <c r="LN31" s="4"/>
      <c r="LO31" s="3">
        <v>1</v>
      </c>
      <c r="LP31" s="3"/>
      <c r="LQ31" s="4"/>
      <c r="LR31" s="3">
        <v>1</v>
      </c>
      <c r="LS31" s="3"/>
      <c r="LT31" s="4"/>
      <c r="LU31" s="3">
        <v>1</v>
      </c>
      <c r="LV31" s="3"/>
      <c r="LW31" s="4"/>
      <c r="LX31" s="3">
        <v>1</v>
      </c>
      <c r="LY31" s="3"/>
      <c r="LZ31" s="4"/>
      <c r="MA31" s="3">
        <v>1</v>
      </c>
      <c r="MB31" s="3"/>
      <c r="MC31" s="4"/>
      <c r="MD31" s="3">
        <v>1</v>
      </c>
      <c r="ME31" s="3"/>
      <c r="MF31" s="4"/>
      <c r="MG31" s="3">
        <v>1</v>
      </c>
      <c r="MH31" s="3"/>
      <c r="MI31" s="4"/>
      <c r="MJ31" s="3">
        <v>1</v>
      </c>
      <c r="MK31" s="3"/>
      <c r="ML31" s="4"/>
      <c r="MM31" s="3">
        <v>1</v>
      </c>
      <c r="MN31" s="3"/>
      <c r="MO31" s="4"/>
      <c r="MP31" s="3">
        <v>1</v>
      </c>
      <c r="MQ31" s="3"/>
      <c r="MR31" s="4"/>
      <c r="MS31" s="3">
        <v>1</v>
      </c>
      <c r="MT31" s="3"/>
      <c r="MU31" s="4"/>
      <c r="MV31" s="3">
        <v>1</v>
      </c>
      <c r="MW31" s="3"/>
      <c r="MX31" s="4"/>
      <c r="MY31" s="3">
        <v>1</v>
      </c>
      <c r="MZ31" s="3"/>
      <c r="NA31" s="4"/>
      <c r="NB31" s="3">
        <v>1</v>
      </c>
      <c r="NC31" s="3"/>
      <c r="ND31" s="4"/>
      <c r="NE31" s="3">
        <v>1</v>
      </c>
      <c r="NF31" s="3"/>
      <c r="NG31" s="4"/>
      <c r="NH31" s="3">
        <v>1</v>
      </c>
      <c r="NI31" s="3"/>
      <c r="NJ31" s="4"/>
      <c r="NK31" s="3">
        <v>1</v>
      </c>
      <c r="NL31" s="3"/>
      <c r="NM31" s="4"/>
      <c r="NN31" s="3">
        <v>1</v>
      </c>
      <c r="NO31" s="3"/>
      <c r="NP31" s="4"/>
      <c r="NQ31" s="3">
        <v>1</v>
      </c>
      <c r="NR31" s="3"/>
      <c r="NS31" s="4"/>
      <c r="NT31" s="3">
        <v>1</v>
      </c>
      <c r="NU31" s="3"/>
      <c r="NV31" s="4"/>
      <c r="NW31" s="3">
        <v>1</v>
      </c>
      <c r="NX31" s="3"/>
      <c r="NY31" s="4"/>
      <c r="NZ31" s="3">
        <v>1</v>
      </c>
      <c r="OA31" s="3"/>
      <c r="OB31" s="4"/>
      <c r="OC31" s="3">
        <v>1</v>
      </c>
      <c r="OD31" s="3"/>
      <c r="OE31" s="4"/>
      <c r="OF31" s="3">
        <v>1</v>
      </c>
      <c r="OG31" s="3"/>
      <c r="OH31" s="4"/>
      <c r="OI31" s="3">
        <v>1</v>
      </c>
      <c r="OJ31" s="3"/>
      <c r="OK31" s="4"/>
      <c r="OL31" s="3">
        <v>1</v>
      </c>
      <c r="OM31" s="3"/>
      <c r="ON31" s="4"/>
      <c r="OO31" s="3">
        <v>1</v>
      </c>
      <c r="OP31" s="3"/>
      <c r="OQ31" s="4"/>
      <c r="OR31" s="3">
        <v>1</v>
      </c>
      <c r="OS31" s="3"/>
      <c r="OT31" s="4"/>
      <c r="OU31" s="3">
        <v>1</v>
      </c>
      <c r="OV31" s="3"/>
      <c r="OW31" s="4"/>
      <c r="OX31" s="3">
        <v>1</v>
      </c>
      <c r="OY31" s="3"/>
      <c r="OZ31" s="4"/>
      <c r="PA31" s="3">
        <v>1</v>
      </c>
      <c r="PB31" s="3"/>
      <c r="PC31" s="4"/>
      <c r="PD31" s="3">
        <v>1</v>
      </c>
      <c r="PE31" s="3"/>
      <c r="PF31" s="4"/>
      <c r="PG31" s="3">
        <v>1</v>
      </c>
      <c r="PH31" s="3"/>
      <c r="PI31" s="4"/>
      <c r="PJ31" s="3">
        <v>1</v>
      </c>
      <c r="PK31" s="3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3">
        <v>1</v>
      </c>
      <c r="RA31" s="3"/>
      <c r="RB31" s="4"/>
      <c r="RC31" s="3">
        <v>1</v>
      </c>
      <c r="RD31" s="3"/>
      <c r="RE31" s="4"/>
      <c r="RF31" s="3">
        <v>1</v>
      </c>
      <c r="RG31" s="3"/>
      <c r="RH31" s="4"/>
      <c r="RI31" s="3">
        <v>1</v>
      </c>
      <c r="RJ31" s="3"/>
      <c r="RK31" s="4"/>
      <c r="RL31" s="3">
        <v>1</v>
      </c>
      <c r="RM31" s="3"/>
      <c r="RN31" s="4"/>
      <c r="RO31" s="3">
        <v>1</v>
      </c>
      <c r="RP31" s="3"/>
      <c r="RQ31" s="4"/>
      <c r="RR31" s="3">
        <v>1</v>
      </c>
      <c r="RS31" s="3"/>
      <c r="RT31" s="4"/>
      <c r="RU31" s="3">
        <v>1</v>
      </c>
      <c r="RV31" s="3"/>
      <c r="RW31" s="4"/>
      <c r="RX31" s="3">
        <v>1</v>
      </c>
      <c r="RY31" s="3"/>
      <c r="RZ31" s="4"/>
      <c r="SA31" s="3">
        <v>1</v>
      </c>
      <c r="SB31" s="3"/>
      <c r="SC31" s="4"/>
      <c r="SD31" s="3">
        <v>1</v>
      </c>
      <c r="SE31" s="3"/>
      <c r="SF31" s="4"/>
      <c r="SG31" s="3">
        <v>1</v>
      </c>
      <c r="SH31" s="3"/>
      <c r="SI31" s="4"/>
      <c r="SJ31" s="3">
        <v>1</v>
      </c>
      <c r="SK31" s="3"/>
      <c r="SL31" s="4"/>
      <c r="SM31" s="3">
        <v>1</v>
      </c>
      <c r="SN31" s="3"/>
      <c r="SO31" s="4"/>
      <c r="SP31" s="3">
        <v>1</v>
      </c>
      <c r="SQ31" s="3"/>
      <c r="SR31" s="4"/>
      <c r="SS31" s="3">
        <v>1</v>
      </c>
      <c r="ST31" s="3"/>
      <c r="SU31" s="4"/>
      <c r="SV31" s="3">
        <v>1</v>
      </c>
      <c r="SW31" s="3"/>
      <c r="SX31" s="30"/>
      <c r="SY31" s="3">
        <v>1</v>
      </c>
      <c r="SZ31" s="3"/>
      <c r="TA31" s="4"/>
      <c r="TB31" s="3">
        <v>1</v>
      </c>
      <c r="TC31" s="3"/>
      <c r="TD31" s="4"/>
      <c r="TE31" s="3">
        <v>1</v>
      </c>
      <c r="TF31" s="3"/>
      <c r="TG31" s="30"/>
      <c r="TH31" s="3">
        <v>1</v>
      </c>
      <c r="TI31" s="3"/>
      <c r="TJ31" s="30"/>
      <c r="TK31" s="3">
        <v>1</v>
      </c>
      <c r="TL31" s="3"/>
      <c r="TM31" s="4"/>
      <c r="TN31" s="3">
        <v>1</v>
      </c>
      <c r="TO31" s="3"/>
      <c r="TP31" s="4"/>
      <c r="TQ31" s="3">
        <v>1</v>
      </c>
      <c r="TR31" s="3"/>
      <c r="TS31" s="4"/>
      <c r="TT31" s="3">
        <v>1</v>
      </c>
      <c r="TU31" s="3"/>
      <c r="TV31" s="4"/>
      <c r="TW31" s="3">
        <v>1</v>
      </c>
      <c r="TX31" s="3"/>
      <c r="TY31" s="4"/>
      <c r="TZ31" s="3">
        <v>1</v>
      </c>
      <c r="UA31" s="3"/>
      <c r="UB31" s="4"/>
      <c r="UC31" s="3">
        <v>1</v>
      </c>
      <c r="UD31" s="3"/>
      <c r="UE31" s="4"/>
      <c r="UF31" s="3">
        <v>1</v>
      </c>
      <c r="UG31" s="3"/>
      <c r="UH31" s="4"/>
      <c r="UI31" s="3">
        <v>1</v>
      </c>
      <c r="UJ31" s="3"/>
      <c r="UK31" s="4"/>
      <c r="UL31" s="3">
        <v>1</v>
      </c>
      <c r="UM31" s="3"/>
      <c r="UN31" s="4"/>
      <c r="UO31" s="3">
        <v>1</v>
      </c>
      <c r="UP31" s="3"/>
      <c r="UQ31" s="4"/>
      <c r="UR31" s="3">
        <v>1</v>
      </c>
      <c r="US31" s="3"/>
      <c r="UT31" s="4"/>
      <c r="UU31" s="3">
        <v>1</v>
      </c>
      <c r="UV31" s="3"/>
      <c r="UW31" s="4"/>
      <c r="UX31" s="3">
        <v>1</v>
      </c>
      <c r="UY31" s="3"/>
      <c r="UZ31" s="4"/>
      <c r="VA31" s="3">
        <v>1</v>
      </c>
      <c r="VB31" s="3"/>
      <c r="VC31" s="4"/>
      <c r="VD31" s="3">
        <v>1</v>
      </c>
      <c r="VE31" s="3"/>
      <c r="VF31" s="4"/>
      <c r="VG31" s="3">
        <v>1</v>
      </c>
      <c r="VH31" s="3"/>
      <c r="VI31" s="4"/>
      <c r="VJ31" s="3">
        <v>1</v>
      </c>
      <c r="VK31" s="3"/>
      <c r="VL31" s="4"/>
    </row>
    <row r="32" spans="1:584" x14ac:dyDescent="0.3">
      <c r="A32" s="3">
        <v>19</v>
      </c>
      <c r="B32" s="4" t="s">
        <v>3215</v>
      </c>
      <c r="C32" s="3">
        <v>1</v>
      </c>
      <c r="D32" s="3"/>
      <c r="E32" s="3"/>
      <c r="F32" s="3">
        <v>1</v>
      </c>
      <c r="G32" s="3"/>
      <c r="H32" s="4"/>
      <c r="I32" s="3">
        <v>1</v>
      </c>
      <c r="J32" s="3"/>
      <c r="K32" s="4"/>
      <c r="L32" s="3">
        <v>1</v>
      </c>
      <c r="M32" s="3"/>
      <c r="N32" s="4"/>
      <c r="O32" s="3">
        <v>1</v>
      </c>
      <c r="P32" s="3"/>
      <c r="Q32" s="4"/>
      <c r="R32" s="3">
        <v>1</v>
      </c>
      <c r="S32" s="3"/>
      <c r="T32" s="4"/>
      <c r="U32" s="3">
        <v>1</v>
      </c>
      <c r="V32" s="3"/>
      <c r="W32" s="4"/>
      <c r="X32" s="3">
        <v>1</v>
      </c>
      <c r="Y32" s="3"/>
      <c r="Z32" s="4"/>
      <c r="AA32" s="3">
        <v>1</v>
      </c>
      <c r="AB32" s="3"/>
      <c r="AC32" s="4"/>
      <c r="AD32" s="3">
        <v>1</v>
      </c>
      <c r="AE32" s="3"/>
      <c r="AF32" s="4"/>
      <c r="AG32" s="3">
        <v>1</v>
      </c>
      <c r="AH32" s="3"/>
      <c r="AI32" s="10"/>
      <c r="AJ32" s="3">
        <v>1</v>
      </c>
      <c r="AK32" s="3"/>
      <c r="AL32" s="4"/>
      <c r="AM32" s="3">
        <v>1</v>
      </c>
      <c r="AN32" s="3"/>
      <c r="AO32" s="4"/>
      <c r="AP32" s="3">
        <v>1</v>
      </c>
      <c r="AQ32" s="3"/>
      <c r="AR32" s="4"/>
      <c r="AS32" s="3">
        <v>1</v>
      </c>
      <c r="AT32" s="3"/>
      <c r="AU32" s="4"/>
      <c r="AV32" s="3">
        <v>1</v>
      </c>
      <c r="AW32" s="3"/>
      <c r="AX32" s="4"/>
      <c r="AY32" s="3">
        <v>1</v>
      </c>
      <c r="AZ32" s="3"/>
      <c r="BA32" s="4"/>
      <c r="BB32" s="3">
        <v>1</v>
      </c>
      <c r="BC32" s="3"/>
      <c r="BD32" s="4"/>
      <c r="BE32" s="3">
        <v>1</v>
      </c>
      <c r="BF32" s="3"/>
      <c r="BG32" s="4"/>
      <c r="BH32" s="3">
        <v>1</v>
      </c>
      <c r="BI32" s="3"/>
      <c r="BJ32" s="4"/>
      <c r="BK32" s="3">
        <v>1</v>
      </c>
      <c r="BL32" s="3"/>
      <c r="BM32" s="4"/>
      <c r="BN32" s="3">
        <v>1</v>
      </c>
      <c r="BO32" s="3"/>
      <c r="BP32" s="4"/>
      <c r="BQ32" s="3">
        <v>1</v>
      </c>
      <c r="BR32" s="3"/>
      <c r="BS32" s="4"/>
      <c r="BT32" s="3">
        <v>1</v>
      </c>
      <c r="BU32" s="3"/>
      <c r="BV32" s="4"/>
      <c r="BW32" s="3">
        <v>1</v>
      </c>
      <c r="BX32" s="3"/>
      <c r="BY32" s="4"/>
      <c r="BZ32" s="3">
        <v>1</v>
      </c>
      <c r="CA32" s="3"/>
      <c r="CB32" s="4"/>
      <c r="CC32" s="3">
        <v>1</v>
      </c>
      <c r="CD32" s="3"/>
      <c r="CE32" s="4"/>
      <c r="CF32" s="3">
        <v>1</v>
      </c>
      <c r="CG32" s="3"/>
      <c r="CH32" s="4"/>
      <c r="CI32" s="3">
        <v>1</v>
      </c>
      <c r="CJ32" s="3"/>
      <c r="CK32" s="4"/>
      <c r="CL32" s="3">
        <v>1</v>
      </c>
      <c r="CM32" s="3"/>
      <c r="CN32" s="4"/>
      <c r="CO32" s="3">
        <v>1</v>
      </c>
      <c r="CP32" s="3"/>
      <c r="CQ32" s="4"/>
      <c r="CR32" s="3">
        <v>1</v>
      </c>
      <c r="CS32" s="3"/>
      <c r="CT32" s="4"/>
      <c r="CU32" s="3">
        <v>1</v>
      </c>
      <c r="CV32" s="3"/>
      <c r="CW32" s="4"/>
      <c r="CX32" s="3">
        <v>1</v>
      </c>
      <c r="CY32" s="3"/>
      <c r="CZ32" s="4"/>
      <c r="DA32" s="3">
        <v>1</v>
      </c>
      <c r="DB32" s="3"/>
      <c r="DC32" s="4"/>
      <c r="DD32" s="3">
        <v>1</v>
      </c>
      <c r="DE32" s="3"/>
      <c r="DF32" s="4"/>
      <c r="DG32" s="3">
        <v>1</v>
      </c>
      <c r="DH32" s="3"/>
      <c r="DI32" s="4"/>
      <c r="DJ32" s="3">
        <v>1</v>
      </c>
      <c r="DK32" s="3"/>
      <c r="DL32" s="4"/>
      <c r="DM32" s="3">
        <v>1</v>
      </c>
      <c r="DN32" s="3"/>
      <c r="DO32" s="4"/>
      <c r="DP32" s="3">
        <v>1</v>
      </c>
      <c r="DQ32" s="3"/>
      <c r="DR32" s="4"/>
      <c r="DS32" s="3">
        <v>1</v>
      </c>
      <c r="DT32" s="3"/>
      <c r="DU32" s="4"/>
      <c r="DV32" s="3">
        <v>1</v>
      </c>
      <c r="DW32" s="3"/>
      <c r="DX32" s="4"/>
      <c r="DY32" s="3">
        <v>1</v>
      </c>
      <c r="DZ32" s="3"/>
      <c r="EA32" s="4"/>
      <c r="EB32" s="3">
        <v>1</v>
      </c>
      <c r="EC32" s="3"/>
      <c r="ED32" s="4"/>
      <c r="EE32" s="3">
        <v>1</v>
      </c>
      <c r="EF32" s="3"/>
      <c r="EG32" s="4"/>
      <c r="EH32" s="3">
        <v>1</v>
      </c>
      <c r="EI32" s="3"/>
      <c r="EJ32" s="4"/>
      <c r="EK32" s="3">
        <v>1</v>
      </c>
      <c r="EL32" s="3"/>
      <c r="EM32" s="4"/>
      <c r="EN32" s="3">
        <v>1</v>
      </c>
      <c r="EO32" s="3"/>
      <c r="EP32" s="4"/>
      <c r="EQ32" s="3">
        <v>1</v>
      </c>
      <c r="ER32" s="3"/>
      <c r="ES32" s="4"/>
      <c r="ET32" s="3">
        <v>1</v>
      </c>
      <c r="EU32" s="3"/>
      <c r="EV32" s="4"/>
      <c r="EW32" s="3">
        <v>1</v>
      </c>
      <c r="EX32" s="3"/>
      <c r="EY32" s="30"/>
      <c r="EZ32" s="3">
        <v>1</v>
      </c>
      <c r="FA32" s="3"/>
      <c r="FB32" s="4"/>
      <c r="FC32" s="3">
        <v>1</v>
      </c>
      <c r="FD32" s="3"/>
      <c r="FE32" s="4"/>
      <c r="FF32" s="3">
        <v>1</v>
      </c>
      <c r="FG32" s="3"/>
      <c r="FH32" s="4"/>
      <c r="FI32" s="3">
        <v>1</v>
      </c>
      <c r="FJ32" s="3"/>
      <c r="FK32" s="4"/>
      <c r="FL32" s="3">
        <v>1</v>
      </c>
      <c r="FM32" s="3"/>
      <c r="FN32" s="4"/>
      <c r="FO32" s="3">
        <v>1</v>
      </c>
      <c r="FP32" s="3"/>
      <c r="FQ32" s="4"/>
      <c r="FR32" s="3">
        <v>1</v>
      </c>
      <c r="FS32" s="3"/>
      <c r="FT32" s="4"/>
      <c r="FU32" s="3">
        <v>1</v>
      </c>
      <c r="FV32" s="3"/>
      <c r="FW32" s="4"/>
      <c r="FX32" s="3">
        <v>1</v>
      </c>
      <c r="FY32" s="3"/>
      <c r="FZ32" s="4"/>
      <c r="GA32" s="3">
        <v>1</v>
      </c>
      <c r="GB32" s="3"/>
      <c r="GC32" s="4"/>
      <c r="GD32" s="3">
        <v>1</v>
      </c>
      <c r="GE32" s="3"/>
      <c r="GF32" s="4"/>
      <c r="GG32" s="3">
        <v>1</v>
      </c>
      <c r="GH32" s="3"/>
      <c r="GI32" s="4"/>
      <c r="GJ32" s="3">
        <v>1</v>
      </c>
      <c r="GK32" s="3"/>
      <c r="GL32" s="4"/>
      <c r="GM32" s="3">
        <v>1</v>
      </c>
      <c r="GN32" s="3"/>
      <c r="GO32" s="4"/>
      <c r="GP32" s="3">
        <v>1</v>
      </c>
      <c r="GQ32" s="3"/>
      <c r="GR32" s="4"/>
      <c r="GS32" s="3">
        <v>1</v>
      </c>
      <c r="GT32" s="3"/>
      <c r="GU32" s="4"/>
      <c r="GV32" s="3">
        <v>1</v>
      </c>
      <c r="GW32" s="3"/>
      <c r="GX32" s="4"/>
      <c r="GY32" s="3">
        <v>1</v>
      </c>
      <c r="GZ32" s="3"/>
      <c r="HA32" s="4"/>
      <c r="HB32" s="3">
        <v>1</v>
      </c>
      <c r="HC32" s="3"/>
      <c r="HD32" s="4"/>
      <c r="HE32" s="3">
        <v>1</v>
      </c>
      <c r="HF32" s="3"/>
      <c r="HG32" s="4"/>
      <c r="HH32" s="3">
        <v>1</v>
      </c>
      <c r="HI32" s="3"/>
      <c r="HJ32" s="4"/>
      <c r="HK32" s="3">
        <v>1</v>
      </c>
      <c r="HL32" s="3"/>
      <c r="HM32" s="4"/>
      <c r="HN32" s="3">
        <v>1</v>
      </c>
      <c r="HO32" s="3"/>
      <c r="HP32" s="4"/>
      <c r="HQ32" s="3">
        <v>1</v>
      </c>
      <c r="HR32" s="3"/>
      <c r="HS32" s="4"/>
      <c r="HT32" s="3">
        <v>1</v>
      </c>
      <c r="HU32" s="3"/>
      <c r="HV32" s="4"/>
      <c r="HW32" s="3">
        <v>1</v>
      </c>
      <c r="HX32" s="3"/>
      <c r="HY32" s="4"/>
      <c r="HZ32" s="3">
        <v>1</v>
      </c>
      <c r="IA32" s="3"/>
      <c r="IB32" s="4"/>
      <c r="IC32" s="3">
        <v>1</v>
      </c>
      <c r="ID32" s="3"/>
      <c r="IE32" s="4"/>
      <c r="IF32" s="3">
        <v>1</v>
      </c>
      <c r="IG32" s="3"/>
      <c r="IH32" s="4"/>
      <c r="II32" s="3">
        <v>1</v>
      </c>
      <c r="IJ32" s="3"/>
      <c r="IK32" s="4"/>
      <c r="IL32" s="3">
        <v>1</v>
      </c>
      <c r="IM32" s="3"/>
      <c r="IN32" s="4"/>
      <c r="IO32" s="3">
        <v>1</v>
      </c>
      <c r="IP32" s="3"/>
      <c r="IQ32" s="4"/>
      <c r="IR32" s="3">
        <v>1</v>
      </c>
      <c r="IS32" s="3"/>
      <c r="IT32" s="4"/>
      <c r="IU32" s="3">
        <v>1</v>
      </c>
      <c r="IV32" s="3"/>
      <c r="IW32" s="4"/>
      <c r="IX32" s="3">
        <v>1</v>
      </c>
      <c r="IY32" s="3"/>
      <c r="IZ32" s="4"/>
      <c r="JA32" s="3">
        <v>1</v>
      </c>
      <c r="JB32" s="3"/>
      <c r="JC32" s="4"/>
      <c r="JD32" s="3">
        <v>1</v>
      </c>
      <c r="JE32" s="3"/>
      <c r="JF32" s="4"/>
      <c r="JG32" s="3">
        <v>1</v>
      </c>
      <c r="JH32" s="3"/>
      <c r="JI32" s="4"/>
      <c r="JJ32" s="3">
        <v>1</v>
      </c>
      <c r="JK32" s="3"/>
      <c r="JL32" s="4"/>
      <c r="JM32" s="3">
        <v>1</v>
      </c>
      <c r="JN32" s="3"/>
      <c r="JO32" s="4"/>
      <c r="JP32" s="3">
        <v>1</v>
      </c>
      <c r="JQ32" s="3"/>
      <c r="JR32" s="4"/>
      <c r="JS32" s="3">
        <v>1</v>
      </c>
      <c r="JT32" s="3"/>
      <c r="JU32" s="4"/>
      <c r="JV32" s="3">
        <v>1</v>
      </c>
      <c r="JW32" s="3"/>
      <c r="JX32" s="4"/>
      <c r="JY32" s="3">
        <v>1</v>
      </c>
      <c r="JZ32" s="3"/>
      <c r="KA32" s="4"/>
      <c r="KB32" s="3">
        <v>1</v>
      </c>
      <c r="KC32" s="3"/>
      <c r="KD32" s="4"/>
      <c r="KE32" s="3">
        <v>1</v>
      </c>
      <c r="KF32" s="3"/>
      <c r="KG32" s="4"/>
      <c r="KH32" s="3">
        <v>1</v>
      </c>
      <c r="KI32" s="3"/>
      <c r="KJ32" s="4"/>
      <c r="KK32" s="3">
        <v>1</v>
      </c>
      <c r="KL32" s="3"/>
      <c r="KM32" s="4"/>
      <c r="KN32" s="3">
        <v>1</v>
      </c>
      <c r="KO32" s="3"/>
      <c r="KP32" s="4"/>
      <c r="KQ32" s="3">
        <v>1</v>
      </c>
      <c r="KR32" s="3"/>
      <c r="KS32" s="4"/>
      <c r="KT32" s="3">
        <v>1</v>
      </c>
      <c r="KU32" s="3"/>
      <c r="KV32" s="4"/>
      <c r="KW32" s="3">
        <v>1</v>
      </c>
      <c r="KX32" s="3"/>
      <c r="KY32" s="4"/>
      <c r="KZ32" s="3">
        <v>1</v>
      </c>
      <c r="LA32" s="3"/>
      <c r="LB32" s="4"/>
      <c r="LC32" s="3">
        <v>1</v>
      </c>
      <c r="LD32" s="3"/>
      <c r="LE32" s="4"/>
      <c r="LF32" s="3">
        <v>1</v>
      </c>
      <c r="LG32" s="3"/>
      <c r="LH32" s="4"/>
      <c r="LI32" s="3">
        <v>1</v>
      </c>
      <c r="LJ32" s="3"/>
      <c r="LK32" s="4"/>
      <c r="LL32" s="3">
        <v>1</v>
      </c>
      <c r="LM32" s="3"/>
      <c r="LN32" s="4"/>
      <c r="LO32" s="3">
        <v>1</v>
      </c>
      <c r="LP32" s="3"/>
      <c r="LQ32" s="4"/>
      <c r="LR32" s="3">
        <v>1</v>
      </c>
      <c r="LS32" s="3"/>
      <c r="LT32" s="4"/>
      <c r="LU32" s="3">
        <v>1</v>
      </c>
      <c r="LV32" s="3"/>
      <c r="LW32" s="4"/>
      <c r="LX32" s="3">
        <v>1</v>
      </c>
      <c r="LY32" s="3"/>
      <c r="LZ32" s="4"/>
      <c r="MA32" s="3">
        <v>1</v>
      </c>
      <c r="MB32" s="3"/>
      <c r="MC32" s="4"/>
      <c r="MD32" s="3">
        <v>1</v>
      </c>
      <c r="ME32" s="3"/>
      <c r="MF32" s="4"/>
      <c r="MG32" s="3">
        <v>1</v>
      </c>
      <c r="MH32" s="3"/>
      <c r="MI32" s="4"/>
      <c r="MJ32" s="3">
        <v>1</v>
      </c>
      <c r="MK32" s="3"/>
      <c r="ML32" s="4"/>
      <c r="MM32" s="3">
        <v>1</v>
      </c>
      <c r="MN32" s="3"/>
      <c r="MO32" s="4"/>
      <c r="MP32" s="3">
        <v>1</v>
      </c>
      <c r="MQ32" s="3"/>
      <c r="MR32" s="4"/>
      <c r="MS32" s="3">
        <v>1</v>
      </c>
      <c r="MT32" s="3"/>
      <c r="MU32" s="4"/>
      <c r="MV32" s="3">
        <v>1</v>
      </c>
      <c r="MW32" s="3"/>
      <c r="MX32" s="4"/>
      <c r="MY32" s="3">
        <v>1</v>
      </c>
      <c r="MZ32" s="3"/>
      <c r="NA32" s="4"/>
      <c r="NB32" s="3">
        <v>1</v>
      </c>
      <c r="NC32" s="3"/>
      <c r="ND32" s="4"/>
      <c r="NE32" s="3">
        <v>1</v>
      </c>
      <c r="NF32" s="3"/>
      <c r="NG32" s="4"/>
      <c r="NH32" s="3">
        <v>1</v>
      </c>
      <c r="NI32" s="3"/>
      <c r="NJ32" s="4"/>
      <c r="NK32" s="3">
        <v>1</v>
      </c>
      <c r="NL32" s="3"/>
      <c r="NM32" s="4"/>
      <c r="NN32" s="3">
        <v>1</v>
      </c>
      <c r="NO32" s="3"/>
      <c r="NP32" s="4"/>
      <c r="NQ32" s="3">
        <v>1</v>
      </c>
      <c r="NR32" s="3"/>
      <c r="NS32" s="4"/>
      <c r="NT32" s="3">
        <v>1</v>
      </c>
      <c r="NU32" s="3"/>
      <c r="NV32" s="4"/>
      <c r="NW32" s="3">
        <v>1</v>
      </c>
      <c r="NX32" s="3"/>
      <c r="NY32" s="4"/>
      <c r="NZ32" s="3">
        <v>1</v>
      </c>
      <c r="OA32" s="3"/>
      <c r="OB32" s="4"/>
      <c r="OC32" s="3">
        <v>1</v>
      </c>
      <c r="OD32" s="3"/>
      <c r="OE32" s="4"/>
      <c r="OF32" s="3">
        <v>1</v>
      </c>
      <c r="OG32" s="3"/>
      <c r="OH32" s="4"/>
      <c r="OI32" s="3">
        <v>1</v>
      </c>
      <c r="OJ32" s="3"/>
      <c r="OK32" s="4"/>
      <c r="OL32" s="3">
        <v>1</v>
      </c>
      <c r="OM32" s="3"/>
      <c r="ON32" s="4"/>
      <c r="OO32" s="3">
        <v>1</v>
      </c>
      <c r="OP32" s="3"/>
      <c r="OQ32" s="4"/>
      <c r="OR32" s="3">
        <v>1</v>
      </c>
      <c r="OS32" s="3"/>
      <c r="OT32" s="4"/>
      <c r="OU32" s="3">
        <v>1</v>
      </c>
      <c r="OV32" s="3"/>
      <c r="OW32" s="4"/>
      <c r="OX32" s="3">
        <v>1</v>
      </c>
      <c r="OY32" s="3"/>
      <c r="OZ32" s="4"/>
      <c r="PA32" s="3">
        <v>1</v>
      </c>
      <c r="PB32" s="3"/>
      <c r="PC32" s="4"/>
      <c r="PD32" s="3">
        <v>1</v>
      </c>
      <c r="PE32" s="3"/>
      <c r="PF32" s="4"/>
      <c r="PG32" s="3">
        <v>1</v>
      </c>
      <c r="PH32" s="3"/>
      <c r="PI32" s="4"/>
      <c r="PJ32" s="3">
        <v>1</v>
      </c>
      <c r="PK32" s="3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3">
        <v>1</v>
      </c>
      <c r="RA32" s="3"/>
      <c r="RB32" s="4"/>
      <c r="RC32" s="3">
        <v>1</v>
      </c>
      <c r="RD32" s="3"/>
      <c r="RE32" s="4"/>
      <c r="RF32" s="3">
        <v>1</v>
      </c>
      <c r="RG32" s="3"/>
      <c r="RH32" s="4"/>
      <c r="RI32" s="3">
        <v>1</v>
      </c>
      <c r="RJ32" s="3"/>
      <c r="RK32" s="4"/>
      <c r="RL32" s="3">
        <v>1</v>
      </c>
      <c r="RM32" s="3"/>
      <c r="RN32" s="4"/>
      <c r="RO32" s="3">
        <v>1</v>
      </c>
      <c r="RP32" s="3"/>
      <c r="RQ32" s="4"/>
      <c r="RR32" s="3">
        <v>1</v>
      </c>
      <c r="RS32" s="3"/>
      <c r="RT32" s="4"/>
      <c r="RU32" s="3">
        <v>1</v>
      </c>
      <c r="RV32" s="3"/>
      <c r="RW32" s="4"/>
      <c r="RX32" s="3">
        <v>1</v>
      </c>
      <c r="RY32" s="3"/>
      <c r="RZ32" s="4"/>
      <c r="SA32" s="3">
        <v>1</v>
      </c>
      <c r="SB32" s="3"/>
      <c r="SC32" s="4"/>
      <c r="SD32" s="3">
        <v>1</v>
      </c>
      <c r="SE32" s="3"/>
      <c r="SF32" s="4"/>
      <c r="SG32" s="3">
        <v>1</v>
      </c>
      <c r="SH32" s="3"/>
      <c r="SI32" s="4"/>
      <c r="SJ32" s="3">
        <v>1</v>
      </c>
      <c r="SK32" s="3"/>
      <c r="SL32" s="4"/>
      <c r="SM32" s="3">
        <v>1</v>
      </c>
      <c r="SN32" s="3"/>
      <c r="SO32" s="4"/>
      <c r="SP32" s="3">
        <v>1</v>
      </c>
      <c r="SQ32" s="3"/>
      <c r="SR32" s="4"/>
      <c r="SS32" s="3">
        <v>1</v>
      </c>
      <c r="ST32" s="3"/>
      <c r="SU32" s="4"/>
      <c r="SV32" s="3">
        <v>1</v>
      </c>
      <c r="SW32" s="3"/>
      <c r="SX32" s="30"/>
      <c r="SY32" s="3">
        <v>1</v>
      </c>
      <c r="SZ32" s="3"/>
      <c r="TA32" s="4"/>
      <c r="TB32" s="3">
        <v>1</v>
      </c>
      <c r="TC32" s="3"/>
      <c r="TD32" s="4"/>
      <c r="TE32" s="3">
        <v>1</v>
      </c>
      <c r="TF32" s="3"/>
      <c r="TG32" s="30"/>
      <c r="TH32" s="3">
        <v>1</v>
      </c>
      <c r="TI32" s="3"/>
      <c r="TJ32" s="30"/>
      <c r="TK32" s="3">
        <v>1</v>
      </c>
      <c r="TL32" s="3"/>
      <c r="TM32" s="4"/>
      <c r="TN32" s="3">
        <v>1</v>
      </c>
      <c r="TO32" s="3"/>
      <c r="TP32" s="4"/>
      <c r="TQ32" s="3">
        <v>1</v>
      </c>
      <c r="TR32" s="3"/>
      <c r="TS32" s="4"/>
      <c r="TT32" s="3">
        <v>1</v>
      </c>
      <c r="TU32" s="3"/>
      <c r="TV32" s="4"/>
      <c r="TW32" s="3">
        <v>1</v>
      </c>
      <c r="TX32" s="3"/>
      <c r="TY32" s="4"/>
      <c r="TZ32" s="3">
        <v>1</v>
      </c>
      <c r="UA32" s="3"/>
      <c r="UB32" s="4"/>
      <c r="UC32" s="3">
        <v>1</v>
      </c>
      <c r="UD32" s="3"/>
      <c r="UE32" s="4"/>
      <c r="UF32" s="3">
        <v>1</v>
      </c>
      <c r="UG32" s="3"/>
      <c r="UH32" s="4"/>
      <c r="UI32" s="3">
        <v>1</v>
      </c>
      <c r="UJ32" s="3"/>
      <c r="UK32" s="4"/>
      <c r="UL32" s="3">
        <v>1</v>
      </c>
      <c r="UM32" s="3"/>
      <c r="UN32" s="4"/>
      <c r="UO32" s="3">
        <v>1</v>
      </c>
      <c r="UP32" s="3"/>
      <c r="UQ32" s="4"/>
      <c r="UR32" s="3">
        <v>1</v>
      </c>
      <c r="US32" s="3"/>
      <c r="UT32" s="4"/>
      <c r="UU32" s="3">
        <v>1</v>
      </c>
      <c r="UV32" s="3"/>
      <c r="UW32" s="4"/>
      <c r="UX32" s="3">
        <v>1</v>
      </c>
      <c r="UY32" s="3"/>
      <c r="UZ32" s="4"/>
      <c r="VA32" s="3">
        <v>1</v>
      </c>
      <c r="VB32" s="3"/>
      <c r="VC32" s="4"/>
      <c r="VD32" s="3">
        <v>1</v>
      </c>
      <c r="VE32" s="3"/>
      <c r="VF32" s="4"/>
      <c r="VG32" s="3">
        <v>1</v>
      </c>
      <c r="VH32" s="3"/>
      <c r="VI32" s="4"/>
      <c r="VJ32" s="3">
        <v>1</v>
      </c>
      <c r="VK32" s="3"/>
      <c r="VL32" s="4"/>
    </row>
    <row r="33" spans="1:58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67" t="s">
        <v>789</v>
      </c>
      <c r="B39" s="68"/>
      <c r="C39" s="3">
        <f>SUM(C14:C38)</f>
        <v>16</v>
      </c>
      <c r="D39" s="3">
        <f t="shared" ref="D39:BF39" si="0">SUM(D14:D38)</f>
        <v>3</v>
      </c>
      <c r="E39" s="3">
        <f t="shared" si="0"/>
        <v>0</v>
      </c>
      <c r="F39" s="3">
        <f t="shared" si="0"/>
        <v>16</v>
      </c>
      <c r="G39" s="3">
        <f t="shared" si="0"/>
        <v>3</v>
      </c>
      <c r="H39" s="3">
        <f t="shared" si="0"/>
        <v>0</v>
      </c>
      <c r="I39" s="3">
        <f t="shared" si="0"/>
        <v>16</v>
      </c>
      <c r="J39" s="3">
        <f t="shared" si="0"/>
        <v>3</v>
      </c>
      <c r="K39" s="3">
        <f t="shared" si="0"/>
        <v>0</v>
      </c>
      <c r="L39" s="3">
        <f t="shared" si="0"/>
        <v>16</v>
      </c>
      <c r="M39" s="3">
        <f t="shared" si="0"/>
        <v>3</v>
      </c>
      <c r="N39" s="3">
        <f t="shared" si="0"/>
        <v>0</v>
      </c>
      <c r="O39" s="3">
        <f t="shared" si="0"/>
        <v>16</v>
      </c>
      <c r="P39" s="3">
        <f t="shared" si="0"/>
        <v>3</v>
      </c>
      <c r="Q39" s="3">
        <f t="shared" si="0"/>
        <v>0</v>
      </c>
      <c r="R39" s="3">
        <f t="shared" si="0"/>
        <v>16</v>
      </c>
      <c r="S39" s="3">
        <f t="shared" si="0"/>
        <v>3</v>
      </c>
      <c r="T39" s="3">
        <f t="shared" si="0"/>
        <v>0</v>
      </c>
      <c r="U39" s="3">
        <f t="shared" si="0"/>
        <v>16</v>
      </c>
      <c r="V39" s="3">
        <f t="shared" si="0"/>
        <v>3</v>
      </c>
      <c r="W39" s="3">
        <f t="shared" si="0"/>
        <v>0</v>
      </c>
      <c r="X39" s="3">
        <f t="shared" si="0"/>
        <v>16</v>
      </c>
      <c r="Y39" s="3">
        <f t="shared" si="0"/>
        <v>3</v>
      </c>
      <c r="Z39" s="3">
        <f t="shared" si="0"/>
        <v>0</v>
      </c>
      <c r="AA39" s="3">
        <f t="shared" si="0"/>
        <v>16</v>
      </c>
      <c r="AB39" s="3">
        <f t="shared" si="0"/>
        <v>3</v>
      </c>
      <c r="AC39" s="3">
        <f t="shared" si="0"/>
        <v>0</v>
      </c>
      <c r="AD39" s="3">
        <f t="shared" si="0"/>
        <v>16</v>
      </c>
      <c r="AE39" s="3">
        <f t="shared" si="0"/>
        <v>3</v>
      </c>
      <c r="AF39" s="3">
        <f t="shared" si="0"/>
        <v>0</v>
      </c>
      <c r="AG39" s="3">
        <f t="shared" si="0"/>
        <v>16</v>
      </c>
      <c r="AH39" s="3">
        <f t="shared" si="0"/>
        <v>3</v>
      </c>
      <c r="AI39" s="3">
        <f t="shared" si="0"/>
        <v>0</v>
      </c>
      <c r="AJ39" s="3">
        <f t="shared" si="0"/>
        <v>16</v>
      </c>
      <c r="AK39" s="3">
        <f t="shared" si="0"/>
        <v>3</v>
      </c>
      <c r="AL39" s="3">
        <f t="shared" si="0"/>
        <v>0</v>
      </c>
      <c r="AM39" s="3">
        <f t="shared" si="0"/>
        <v>16</v>
      </c>
      <c r="AN39" s="3">
        <f t="shared" si="0"/>
        <v>3</v>
      </c>
      <c r="AO39" s="3">
        <f t="shared" si="0"/>
        <v>0</v>
      </c>
      <c r="AP39" s="3">
        <f t="shared" si="0"/>
        <v>16</v>
      </c>
      <c r="AQ39" s="3">
        <f t="shared" si="0"/>
        <v>3</v>
      </c>
      <c r="AR39" s="3">
        <f t="shared" si="0"/>
        <v>0</v>
      </c>
      <c r="AS39" s="3">
        <f t="shared" si="0"/>
        <v>16</v>
      </c>
      <c r="AT39" s="3">
        <f t="shared" si="0"/>
        <v>3</v>
      </c>
      <c r="AU39" s="3">
        <f t="shared" si="0"/>
        <v>0</v>
      </c>
      <c r="AV39" s="3">
        <f t="shared" si="0"/>
        <v>16</v>
      </c>
      <c r="AW39" s="3">
        <f t="shared" si="0"/>
        <v>3</v>
      </c>
      <c r="AX39" s="3">
        <f t="shared" si="0"/>
        <v>0</v>
      </c>
      <c r="AY39" s="3">
        <f t="shared" si="0"/>
        <v>16</v>
      </c>
      <c r="AZ39" s="3">
        <f t="shared" si="0"/>
        <v>3</v>
      </c>
      <c r="BA39" s="3">
        <f t="shared" si="0"/>
        <v>0</v>
      </c>
      <c r="BB39" s="3">
        <f t="shared" si="0"/>
        <v>16</v>
      </c>
      <c r="BC39" s="3">
        <f t="shared" si="0"/>
        <v>3</v>
      </c>
      <c r="BD39" s="3">
        <f t="shared" si="0"/>
        <v>0</v>
      </c>
      <c r="BE39" s="3">
        <f t="shared" si="0"/>
        <v>16</v>
      </c>
      <c r="BF39" s="3">
        <f t="shared" si="0"/>
        <v>3</v>
      </c>
      <c r="BG39" s="3">
        <f t="shared" ref="BG39:DR39" si="1">SUM(BG14:BG38)</f>
        <v>0</v>
      </c>
      <c r="BH39" s="3">
        <f t="shared" si="1"/>
        <v>16</v>
      </c>
      <c r="BI39" s="3">
        <f t="shared" si="1"/>
        <v>3</v>
      </c>
      <c r="BJ39" s="3">
        <f t="shared" si="1"/>
        <v>0</v>
      </c>
      <c r="BK39" s="3">
        <f t="shared" si="1"/>
        <v>16</v>
      </c>
      <c r="BL39" s="3">
        <f t="shared" si="1"/>
        <v>3</v>
      </c>
      <c r="BM39" s="3">
        <f t="shared" si="1"/>
        <v>0</v>
      </c>
      <c r="BN39" s="3">
        <f t="shared" si="1"/>
        <v>16</v>
      </c>
      <c r="BO39" s="3">
        <f t="shared" si="1"/>
        <v>3</v>
      </c>
      <c r="BP39" s="3">
        <f t="shared" si="1"/>
        <v>0</v>
      </c>
      <c r="BQ39" s="3">
        <f t="shared" si="1"/>
        <v>16</v>
      </c>
      <c r="BR39" s="3">
        <f t="shared" si="1"/>
        <v>3</v>
      </c>
      <c r="BS39" s="3">
        <f t="shared" si="1"/>
        <v>0</v>
      </c>
      <c r="BT39" s="3">
        <f t="shared" si="1"/>
        <v>14</v>
      </c>
      <c r="BU39" s="3">
        <f t="shared" si="1"/>
        <v>5</v>
      </c>
      <c r="BV39" s="3">
        <f t="shared" si="1"/>
        <v>0</v>
      </c>
      <c r="BW39" s="3">
        <f t="shared" si="1"/>
        <v>14</v>
      </c>
      <c r="BX39" s="3">
        <f t="shared" si="1"/>
        <v>5</v>
      </c>
      <c r="BY39" s="3">
        <f t="shared" si="1"/>
        <v>0</v>
      </c>
      <c r="BZ39" s="3">
        <f t="shared" si="1"/>
        <v>14</v>
      </c>
      <c r="CA39" s="3">
        <f t="shared" si="1"/>
        <v>5</v>
      </c>
      <c r="CB39" s="3">
        <f t="shared" si="1"/>
        <v>0</v>
      </c>
      <c r="CC39" s="3">
        <f t="shared" si="1"/>
        <v>14</v>
      </c>
      <c r="CD39" s="3">
        <f t="shared" si="1"/>
        <v>5</v>
      </c>
      <c r="CE39" s="3">
        <f t="shared" si="1"/>
        <v>0</v>
      </c>
      <c r="CF39" s="3">
        <f t="shared" si="1"/>
        <v>16</v>
      </c>
      <c r="CG39" s="3">
        <f t="shared" si="1"/>
        <v>3</v>
      </c>
      <c r="CH39" s="3">
        <f t="shared" si="1"/>
        <v>0</v>
      </c>
      <c r="CI39" s="3">
        <f t="shared" si="1"/>
        <v>16</v>
      </c>
      <c r="CJ39" s="3">
        <f t="shared" si="1"/>
        <v>3</v>
      </c>
      <c r="CK39" s="3">
        <f t="shared" si="1"/>
        <v>0</v>
      </c>
      <c r="CL39" s="3">
        <f>SUM(CL14:CL38)</f>
        <v>16</v>
      </c>
      <c r="CM39" s="3">
        <f t="shared" si="1"/>
        <v>3</v>
      </c>
      <c r="CN39" s="3">
        <f t="shared" si="1"/>
        <v>0</v>
      </c>
      <c r="CO39" s="3">
        <f t="shared" si="1"/>
        <v>16</v>
      </c>
      <c r="CP39" s="3">
        <f t="shared" si="1"/>
        <v>3</v>
      </c>
      <c r="CQ39" s="3">
        <f t="shared" si="1"/>
        <v>0</v>
      </c>
      <c r="CR39" s="3">
        <f t="shared" si="1"/>
        <v>16</v>
      </c>
      <c r="CS39" s="3">
        <f t="shared" si="1"/>
        <v>3</v>
      </c>
      <c r="CT39" s="3">
        <f t="shared" si="1"/>
        <v>0</v>
      </c>
      <c r="CU39" s="3">
        <f t="shared" si="1"/>
        <v>16</v>
      </c>
      <c r="CV39" s="3">
        <f t="shared" si="1"/>
        <v>3</v>
      </c>
      <c r="CW39" s="3">
        <f t="shared" si="1"/>
        <v>0</v>
      </c>
      <c r="CX39" s="3">
        <f t="shared" si="1"/>
        <v>16</v>
      </c>
      <c r="CY39" s="3">
        <f t="shared" si="1"/>
        <v>3</v>
      </c>
      <c r="CZ39" s="3">
        <f t="shared" si="1"/>
        <v>0</v>
      </c>
      <c r="DA39" s="3">
        <f t="shared" si="1"/>
        <v>16</v>
      </c>
      <c r="DB39" s="3">
        <f t="shared" si="1"/>
        <v>3</v>
      </c>
      <c r="DC39" s="3">
        <f t="shared" si="1"/>
        <v>0</v>
      </c>
      <c r="DD39" s="3">
        <f t="shared" si="1"/>
        <v>16</v>
      </c>
      <c r="DE39" s="3">
        <f t="shared" si="1"/>
        <v>3</v>
      </c>
      <c r="DF39" s="3">
        <f t="shared" si="1"/>
        <v>0</v>
      </c>
      <c r="DG39" s="3">
        <f t="shared" si="1"/>
        <v>16</v>
      </c>
      <c r="DH39" s="3">
        <f t="shared" si="1"/>
        <v>3</v>
      </c>
      <c r="DI39" s="3">
        <f t="shared" si="1"/>
        <v>0</v>
      </c>
      <c r="DJ39" s="3">
        <f t="shared" si="1"/>
        <v>16</v>
      </c>
      <c r="DK39" s="3">
        <f t="shared" si="1"/>
        <v>3</v>
      </c>
      <c r="DL39" s="3">
        <f t="shared" si="1"/>
        <v>0</v>
      </c>
      <c r="DM39" s="3">
        <f t="shared" si="1"/>
        <v>16</v>
      </c>
      <c r="DN39" s="3">
        <f t="shared" si="1"/>
        <v>3</v>
      </c>
      <c r="DO39" s="3">
        <f t="shared" si="1"/>
        <v>0</v>
      </c>
      <c r="DP39" s="3">
        <f t="shared" si="1"/>
        <v>16</v>
      </c>
      <c r="DQ39" s="3">
        <f t="shared" si="1"/>
        <v>3</v>
      </c>
      <c r="DR39" s="3">
        <f t="shared" si="1"/>
        <v>0</v>
      </c>
      <c r="DS39" s="3">
        <f t="shared" ref="DS39:GD39" si="2">SUM(DS14:DS38)</f>
        <v>16</v>
      </c>
      <c r="DT39" s="3">
        <f t="shared" si="2"/>
        <v>3</v>
      </c>
      <c r="DU39" s="3">
        <f t="shared" si="2"/>
        <v>0</v>
      </c>
      <c r="DV39" s="3">
        <f t="shared" si="2"/>
        <v>16</v>
      </c>
      <c r="DW39" s="3">
        <f t="shared" si="2"/>
        <v>3</v>
      </c>
      <c r="DX39" s="3">
        <f t="shared" si="2"/>
        <v>0</v>
      </c>
      <c r="DY39" s="3">
        <f t="shared" si="2"/>
        <v>16</v>
      </c>
      <c r="DZ39" s="3">
        <f t="shared" si="2"/>
        <v>3</v>
      </c>
      <c r="EA39" s="3">
        <f t="shared" si="2"/>
        <v>0</v>
      </c>
      <c r="EB39" s="3">
        <f t="shared" si="2"/>
        <v>16</v>
      </c>
      <c r="EC39" s="3">
        <f t="shared" si="2"/>
        <v>3</v>
      </c>
      <c r="ED39" s="3">
        <f t="shared" si="2"/>
        <v>0</v>
      </c>
      <c r="EE39" s="3">
        <f t="shared" si="2"/>
        <v>19</v>
      </c>
      <c r="EF39" s="3">
        <f t="shared" si="2"/>
        <v>0</v>
      </c>
      <c r="EG39" s="3">
        <f t="shared" si="2"/>
        <v>0</v>
      </c>
      <c r="EH39" s="3">
        <f t="shared" si="2"/>
        <v>16</v>
      </c>
      <c r="EI39" s="3">
        <f t="shared" si="2"/>
        <v>3</v>
      </c>
      <c r="EJ39" s="3">
        <f t="shared" si="2"/>
        <v>0</v>
      </c>
      <c r="EK39" s="3">
        <f t="shared" si="2"/>
        <v>16</v>
      </c>
      <c r="EL39" s="3">
        <f t="shared" si="2"/>
        <v>3</v>
      </c>
      <c r="EM39" s="3">
        <f t="shared" si="2"/>
        <v>0</v>
      </c>
      <c r="EN39" s="3">
        <f t="shared" si="2"/>
        <v>16</v>
      </c>
      <c r="EO39" s="3">
        <f t="shared" si="2"/>
        <v>3</v>
      </c>
      <c r="EP39" s="3">
        <f t="shared" si="2"/>
        <v>0</v>
      </c>
      <c r="EQ39" s="3">
        <f t="shared" si="2"/>
        <v>16</v>
      </c>
      <c r="ER39" s="3">
        <f t="shared" si="2"/>
        <v>3</v>
      </c>
      <c r="ES39" s="3">
        <f t="shared" si="2"/>
        <v>0</v>
      </c>
      <c r="ET39" s="3">
        <f t="shared" si="2"/>
        <v>16</v>
      </c>
      <c r="EU39" s="3">
        <f t="shared" si="2"/>
        <v>3</v>
      </c>
      <c r="EV39" s="3">
        <f t="shared" si="2"/>
        <v>0</v>
      </c>
      <c r="EW39" s="3">
        <f t="shared" si="2"/>
        <v>16</v>
      </c>
      <c r="EX39" s="3">
        <f t="shared" si="2"/>
        <v>3</v>
      </c>
      <c r="EY39" s="3">
        <f t="shared" si="2"/>
        <v>0</v>
      </c>
      <c r="EZ39" s="3">
        <f t="shared" si="2"/>
        <v>16</v>
      </c>
      <c r="FA39" s="3">
        <f t="shared" si="2"/>
        <v>3</v>
      </c>
      <c r="FB39" s="3">
        <f t="shared" si="2"/>
        <v>0</v>
      </c>
      <c r="FC39" s="3">
        <f t="shared" si="2"/>
        <v>16</v>
      </c>
      <c r="FD39" s="3">
        <f t="shared" si="2"/>
        <v>3</v>
      </c>
      <c r="FE39" s="3">
        <f t="shared" si="2"/>
        <v>0</v>
      </c>
      <c r="FF39" s="3">
        <f t="shared" si="2"/>
        <v>16</v>
      </c>
      <c r="FG39" s="3">
        <f t="shared" si="2"/>
        <v>3</v>
      </c>
      <c r="FH39" s="3">
        <f t="shared" si="2"/>
        <v>0</v>
      </c>
      <c r="FI39" s="3">
        <f t="shared" si="2"/>
        <v>16</v>
      </c>
      <c r="FJ39" s="3">
        <f t="shared" si="2"/>
        <v>3</v>
      </c>
      <c r="FK39" s="3">
        <f t="shared" si="2"/>
        <v>0</v>
      </c>
      <c r="FL39" s="3">
        <f t="shared" si="2"/>
        <v>16</v>
      </c>
      <c r="FM39" s="3">
        <f t="shared" si="2"/>
        <v>3</v>
      </c>
      <c r="FN39" s="3">
        <f t="shared" si="2"/>
        <v>0</v>
      </c>
      <c r="FO39" s="3">
        <f t="shared" si="2"/>
        <v>16</v>
      </c>
      <c r="FP39" s="3">
        <f t="shared" si="2"/>
        <v>3</v>
      </c>
      <c r="FQ39" s="3">
        <f t="shared" si="2"/>
        <v>0</v>
      </c>
      <c r="FR39" s="3">
        <f t="shared" si="2"/>
        <v>16</v>
      </c>
      <c r="FS39" s="3">
        <f t="shared" si="2"/>
        <v>3</v>
      </c>
      <c r="FT39" s="3">
        <f t="shared" si="2"/>
        <v>0</v>
      </c>
      <c r="FU39" s="3">
        <f t="shared" si="2"/>
        <v>16</v>
      </c>
      <c r="FV39" s="3">
        <f t="shared" si="2"/>
        <v>3</v>
      </c>
      <c r="FW39" s="3">
        <f t="shared" si="2"/>
        <v>0</v>
      </c>
      <c r="FX39" s="3">
        <f t="shared" si="2"/>
        <v>16</v>
      </c>
      <c r="FY39" s="3">
        <f t="shared" si="2"/>
        <v>3</v>
      </c>
      <c r="FZ39" s="3">
        <f t="shared" si="2"/>
        <v>0</v>
      </c>
      <c r="GA39" s="3">
        <f t="shared" si="2"/>
        <v>16</v>
      </c>
      <c r="GB39" s="3">
        <f t="shared" si="2"/>
        <v>3</v>
      </c>
      <c r="GC39" s="3">
        <f t="shared" si="2"/>
        <v>0</v>
      </c>
      <c r="GD39" s="3">
        <f t="shared" si="2"/>
        <v>16</v>
      </c>
      <c r="GE39" s="3">
        <f t="shared" ref="GE39:IP39" si="3">SUM(GE14:GE38)</f>
        <v>3</v>
      </c>
      <c r="GF39" s="3">
        <f t="shared" si="3"/>
        <v>0</v>
      </c>
      <c r="GG39" s="3">
        <f t="shared" si="3"/>
        <v>16</v>
      </c>
      <c r="GH39" s="3">
        <f t="shared" si="3"/>
        <v>3</v>
      </c>
      <c r="GI39" s="3">
        <f t="shared" si="3"/>
        <v>0</v>
      </c>
      <c r="GJ39" s="3">
        <f t="shared" si="3"/>
        <v>16</v>
      </c>
      <c r="GK39" s="3">
        <f t="shared" si="3"/>
        <v>3</v>
      </c>
      <c r="GL39" s="3">
        <f t="shared" si="3"/>
        <v>0</v>
      </c>
      <c r="GM39" s="3">
        <f t="shared" si="3"/>
        <v>16</v>
      </c>
      <c r="GN39" s="3">
        <f t="shared" si="3"/>
        <v>3</v>
      </c>
      <c r="GO39" s="3">
        <f t="shared" si="3"/>
        <v>0</v>
      </c>
      <c r="GP39" s="3">
        <f t="shared" si="3"/>
        <v>16</v>
      </c>
      <c r="GQ39" s="3">
        <f t="shared" si="3"/>
        <v>3</v>
      </c>
      <c r="GR39" s="3">
        <f t="shared" si="3"/>
        <v>0</v>
      </c>
      <c r="GS39" s="3">
        <f t="shared" si="3"/>
        <v>16</v>
      </c>
      <c r="GT39" s="3">
        <f t="shared" si="3"/>
        <v>3</v>
      </c>
      <c r="GU39" s="3">
        <f t="shared" si="3"/>
        <v>0</v>
      </c>
      <c r="GV39" s="3">
        <f t="shared" si="3"/>
        <v>16</v>
      </c>
      <c r="GW39" s="3">
        <f t="shared" si="3"/>
        <v>3</v>
      </c>
      <c r="GX39" s="3">
        <f t="shared" si="3"/>
        <v>0</v>
      </c>
      <c r="GY39" s="3">
        <f t="shared" si="3"/>
        <v>16</v>
      </c>
      <c r="GZ39" s="3">
        <f t="shared" si="3"/>
        <v>3</v>
      </c>
      <c r="HA39" s="3">
        <f t="shared" si="3"/>
        <v>0</v>
      </c>
      <c r="HB39" s="3">
        <f t="shared" si="3"/>
        <v>16</v>
      </c>
      <c r="HC39" s="3">
        <f t="shared" si="3"/>
        <v>3</v>
      </c>
      <c r="HD39" s="3">
        <f t="shared" si="3"/>
        <v>0</v>
      </c>
      <c r="HE39" s="3">
        <f t="shared" si="3"/>
        <v>16</v>
      </c>
      <c r="HF39" s="3">
        <f t="shared" si="3"/>
        <v>3</v>
      </c>
      <c r="HG39" s="3">
        <f t="shared" si="3"/>
        <v>0</v>
      </c>
      <c r="HH39" s="3">
        <f t="shared" si="3"/>
        <v>16</v>
      </c>
      <c r="HI39" s="3">
        <f t="shared" si="3"/>
        <v>3</v>
      </c>
      <c r="HJ39" s="3">
        <f t="shared" si="3"/>
        <v>0</v>
      </c>
      <c r="HK39" s="3">
        <f t="shared" si="3"/>
        <v>16</v>
      </c>
      <c r="HL39" s="3">
        <f t="shared" si="3"/>
        <v>3</v>
      </c>
      <c r="HM39" s="3">
        <f t="shared" si="3"/>
        <v>0</v>
      </c>
      <c r="HN39" s="3">
        <f t="shared" si="3"/>
        <v>16</v>
      </c>
      <c r="HO39" s="3">
        <f t="shared" si="3"/>
        <v>3</v>
      </c>
      <c r="HP39" s="3">
        <f t="shared" si="3"/>
        <v>0</v>
      </c>
      <c r="HQ39" s="3">
        <f t="shared" si="3"/>
        <v>16</v>
      </c>
      <c r="HR39" s="3">
        <f t="shared" si="3"/>
        <v>3</v>
      </c>
      <c r="HS39" s="3">
        <f t="shared" si="3"/>
        <v>0</v>
      </c>
      <c r="HT39" s="3">
        <f t="shared" si="3"/>
        <v>16</v>
      </c>
      <c r="HU39" s="3">
        <f t="shared" si="3"/>
        <v>3</v>
      </c>
      <c r="HV39" s="3">
        <f t="shared" si="3"/>
        <v>0</v>
      </c>
      <c r="HW39" s="3">
        <f t="shared" si="3"/>
        <v>16</v>
      </c>
      <c r="HX39" s="3">
        <f t="shared" si="3"/>
        <v>3</v>
      </c>
      <c r="HY39" s="3">
        <f t="shared" si="3"/>
        <v>0</v>
      </c>
      <c r="HZ39" s="3">
        <f t="shared" si="3"/>
        <v>16</v>
      </c>
      <c r="IA39" s="3">
        <f t="shared" si="3"/>
        <v>3</v>
      </c>
      <c r="IB39" s="3">
        <f t="shared" si="3"/>
        <v>0</v>
      </c>
      <c r="IC39" s="3">
        <f t="shared" si="3"/>
        <v>16</v>
      </c>
      <c r="ID39" s="3">
        <f t="shared" si="3"/>
        <v>3</v>
      </c>
      <c r="IE39" s="3">
        <f t="shared" si="3"/>
        <v>0</v>
      </c>
      <c r="IF39" s="3">
        <f t="shared" si="3"/>
        <v>16</v>
      </c>
      <c r="IG39" s="3">
        <f t="shared" si="3"/>
        <v>3</v>
      </c>
      <c r="IH39" s="3">
        <f t="shared" si="3"/>
        <v>0</v>
      </c>
      <c r="II39" s="3">
        <f t="shared" si="3"/>
        <v>16</v>
      </c>
      <c r="IJ39" s="3">
        <f t="shared" si="3"/>
        <v>3</v>
      </c>
      <c r="IK39" s="3">
        <f t="shared" si="3"/>
        <v>0</v>
      </c>
      <c r="IL39" s="3">
        <f t="shared" si="3"/>
        <v>16</v>
      </c>
      <c r="IM39" s="3">
        <f t="shared" si="3"/>
        <v>3</v>
      </c>
      <c r="IN39" s="3">
        <f t="shared" si="3"/>
        <v>0</v>
      </c>
      <c r="IO39" s="3">
        <f t="shared" si="3"/>
        <v>16</v>
      </c>
      <c r="IP39" s="3">
        <f t="shared" si="3"/>
        <v>3</v>
      </c>
      <c r="IQ39" s="3">
        <f t="shared" ref="IQ39:LB39" si="4">SUM(IQ14:IQ38)</f>
        <v>0</v>
      </c>
      <c r="IR39" s="3">
        <f t="shared" si="4"/>
        <v>16</v>
      </c>
      <c r="IS39" s="3">
        <f t="shared" si="4"/>
        <v>3</v>
      </c>
      <c r="IT39" s="3">
        <f t="shared" si="4"/>
        <v>0</v>
      </c>
      <c r="IU39" s="3">
        <f t="shared" si="4"/>
        <v>16</v>
      </c>
      <c r="IV39" s="3">
        <f t="shared" si="4"/>
        <v>3</v>
      </c>
      <c r="IW39" s="3">
        <f t="shared" si="4"/>
        <v>0</v>
      </c>
      <c r="IX39" s="3">
        <f t="shared" si="4"/>
        <v>16</v>
      </c>
      <c r="IY39" s="3">
        <f t="shared" si="4"/>
        <v>3</v>
      </c>
      <c r="IZ39" s="3">
        <f t="shared" si="4"/>
        <v>0</v>
      </c>
      <c r="JA39" s="3">
        <f t="shared" si="4"/>
        <v>16</v>
      </c>
      <c r="JB39" s="3">
        <f t="shared" si="4"/>
        <v>3</v>
      </c>
      <c r="JC39" s="3">
        <f t="shared" si="4"/>
        <v>0</v>
      </c>
      <c r="JD39" s="3">
        <f t="shared" si="4"/>
        <v>16</v>
      </c>
      <c r="JE39" s="3">
        <f t="shared" si="4"/>
        <v>3</v>
      </c>
      <c r="JF39" s="3">
        <f t="shared" si="4"/>
        <v>0</v>
      </c>
      <c r="JG39" s="3">
        <f t="shared" si="4"/>
        <v>16</v>
      </c>
      <c r="JH39" s="3">
        <f t="shared" si="4"/>
        <v>3</v>
      </c>
      <c r="JI39" s="3">
        <f t="shared" si="4"/>
        <v>0</v>
      </c>
      <c r="JJ39" s="3">
        <f t="shared" si="4"/>
        <v>16</v>
      </c>
      <c r="JK39" s="3">
        <f t="shared" si="4"/>
        <v>3</v>
      </c>
      <c r="JL39" s="3">
        <f t="shared" si="4"/>
        <v>0</v>
      </c>
      <c r="JM39" s="3">
        <f t="shared" si="4"/>
        <v>16</v>
      </c>
      <c r="JN39" s="3">
        <f t="shared" si="4"/>
        <v>3</v>
      </c>
      <c r="JO39" s="3">
        <f t="shared" si="4"/>
        <v>0</v>
      </c>
      <c r="JP39" s="3">
        <f t="shared" si="4"/>
        <v>16</v>
      </c>
      <c r="JQ39" s="3">
        <f t="shared" si="4"/>
        <v>3</v>
      </c>
      <c r="JR39" s="3">
        <f t="shared" si="4"/>
        <v>0</v>
      </c>
      <c r="JS39" s="3">
        <f t="shared" si="4"/>
        <v>16</v>
      </c>
      <c r="JT39" s="3">
        <f t="shared" si="4"/>
        <v>3</v>
      </c>
      <c r="JU39" s="3">
        <f t="shared" si="4"/>
        <v>0</v>
      </c>
      <c r="JV39" s="3">
        <f t="shared" si="4"/>
        <v>16</v>
      </c>
      <c r="JW39" s="3">
        <f t="shared" si="4"/>
        <v>3</v>
      </c>
      <c r="JX39" s="3">
        <f t="shared" si="4"/>
        <v>0</v>
      </c>
      <c r="JY39" s="3">
        <f t="shared" si="4"/>
        <v>16</v>
      </c>
      <c r="JZ39" s="3">
        <f t="shared" si="4"/>
        <v>3</v>
      </c>
      <c r="KA39" s="3">
        <f t="shared" si="4"/>
        <v>0</v>
      </c>
      <c r="KB39" s="3">
        <f t="shared" si="4"/>
        <v>16</v>
      </c>
      <c r="KC39" s="3">
        <f t="shared" si="4"/>
        <v>3</v>
      </c>
      <c r="KD39" s="3">
        <f t="shared" si="4"/>
        <v>0</v>
      </c>
      <c r="KE39" s="3">
        <f t="shared" si="4"/>
        <v>16</v>
      </c>
      <c r="KF39" s="3">
        <f t="shared" si="4"/>
        <v>3</v>
      </c>
      <c r="KG39" s="3">
        <f t="shared" si="4"/>
        <v>0</v>
      </c>
      <c r="KH39" s="3">
        <f t="shared" si="4"/>
        <v>16</v>
      </c>
      <c r="KI39" s="3">
        <f t="shared" si="4"/>
        <v>3</v>
      </c>
      <c r="KJ39" s="3">
        <f t="shared" si="4"/>
        <v>0</v>
      </c>
      <c r="KK39" s="3">
        <f t="shared" si="4"/>
        <v>16</v>
      </c>
      <c r="KL39" s="3">
        <f t="shared" si="4"/>
        <v>3</v>
      </c>
      <c r="KM39" s="3">
        <f t="shared" si="4"/>
        <v>0</v>
      </c>
      <c r="KN39" s="3">
        <f t="shared" si="4"/>
        <v>16</v>
      </c>
      <c r="KO39" s="3">
        <f t="shared" si="4"/>
        <v>3</v>
      </c>
      <c r="KP39" s="3">
        <f t="shared" si="4"/>
        <v>0</v>
      </c>
      <c r="KQ39" s="3">
        <f t="shared" si="4"/>
        <v>16</v>
      </c>
      <c r="KR39" s="3">
        <f t="shared" si="4"/>
        <v>3</v>
      </c>
      <c r="KS39" s="3">
        <f t="shared" si="4"/>
        <v>0</v>
      </c>
      <c r="KT39" s="3">
        <f t="shared" si="4"/>
        <v>16</v>
      </c>
      <c r="KU39" s="3">
        <f t="shared" si="4"/>
        <v>3</v>
      </c>
      <c r="KV39" s="3">
        <f t="shared" si="4"/>
        <v>0</v>
      </c>
      <c r="KW39" s="3">
        <f t="shared" si="4"/>
        <v>16</v>
      </c>
      <c r="KX39" s="3">
        <f t="shared" si="4"/>
        <v>3</v>
      </c>
      <c r="KY39" s="3">
        <f t="shared" si="4"/>
        <v>0</v>
      </c>
      <c r="KZ39" s="3">
        <f t="shared" si="4"/>
        <v>16</v>
      </c>
      <c r="LA39" s="3">
        <f t="shared" si="4"/>
        <v>3</v>
      </c>
      <c r="LB39" s="3">
        <f t="shared" si="4"/>
        <v>0</v>
      </c>
      <c r="LC39" s="3">
        <f t="shared" ref="LC39:NN39" si="5">SUM(LC14:LC38)</f>
        <v>16</v>
      </c>
      <c r="LD39" s="3">
        <f t="shared" si="5"/>
        <v>3</v>
      </c>
      <c r="LE39" s="3">
        <f t="shared" si="5"/>
        <v>0</v>
      </c>
      <c r="LF39" s="3">
        <f t="shared" si="5"/>
        <v>16</v>
      </c>
      <c r="LG39" s="3">
        <f t="shared" si="5"/>
        <v>3</v>
      </c>
      <c r="LH39" s="3">
        <f t="shared" si="5"/>
        <v>0</v>
      </c>
      <c r="LI39" s="3">
        <f t="shared" si="5"/>
        <v>16</v>
      </c>
      <c r="LJ39" s="3">
        <f t="shared" si="5"/>
        <v>3</v>
      </c>
      <c r="LK39" s="3">
        <f t="shared" si="5"/>
        <v>0</v>
      </c>
      <c r="LL39" s="3">
        <f t="shared" si="5"/>
        <v>16</v>
      </c>
      <c r="LM39" s="3">
        <f t="shared" si="5"/>
        <v>3</v>
      </c>
      <c r="LN39" s="3">
        <f t="shared" si="5"/>
        <v>0</v>
      </c>
      <c r="LO39" s="3">
        <f t="shared" si="5"/>
        <v>16</v>
      </c>
      <c r="LP39" s="3">
        <f t="shared" si="5"/>
        <v>3</v>
      </c>
      <c r="LQ39" s="3">
        <f t="shared" si="5"/>
        <v>0</v>
      </c>
      <c r="LR39" s="3">
        <f t="shared" si="5"/>
        <v>16</v>
      </c>
      <c r="LS39" s="3">
        <f t="shared" si="5"/>
        <v>3</v>
      </c>
      <c r="LT39" s="3">
        <f t="shared" si="5"/>
        <v>0</v>
      </c>
      <c r="LU39" s="3">
        <f t="shared" si="5"/>
        <v>16</v>
      </c>
      <c r="LV39" s="3">
        <f t="shared" si="5"/>
        <v>3</v>
      </c>
      <c r="LW39" s="3">
        <f t="shared" si="5"/>
        <v>0</v>
      </c>
      <c r="LX39" s="3">
        <f t="shared" si="5"/>
        <v>16</v>
      </c>
      <c r="LY39" s="3">
        <f t="shared" si="5"/>
        <v>3</v>
      </c>
      <c r="LZ39" s="3">
        <f t="shared" si="5"/>
        <v>0</v>
      </c>
      <c r="MA39" s="3">
        <f t="shared" si="5"/>
        <v>16</v>
      </c>
      <c r="MB39" s="3">
        <f t="shared" si="5"/>
        <v>3</v>
      </c>
      <c r="MC39" s="3">
        <f t="shared" si="5"/>
        <v>0</v>
      </c>
      <c r="MD39" s="3">
        <f t="shared" si="5"/>
        <v>16</v>
      </c>
      <c r="ME39" s="3">
        <f t="shared" si="5"/>
        <v>3</v>
      </c>
      <c r="MF39" s="3">
        <f t="shared" si="5"/>
        <v>0</v>
      </c>
      <c r="MG39" s="3">
        <f t="shared" si="5"/>
        <v>16</v>
      </c>
      <c r="MH39" s="3">
        <f t="shared" si="5"/>
        <v>3</v>
      </c>
      <c r="MI39" s="3">
        <f t="shared" si="5"/>
        <v>0</v>
      </c>
      <c r="MJ39" s="3">
        <f t="shared" si="5"/>
        <v>16</v>
      </c>
      <c r="MK39" s="3">
        <f t="shared" si="5"/>
        <v>3</v>
      </c>
      <c r="ML39" s="3">
        <f t="shared" si="5"/>
        <v>0</v>
      </c>
      <c r="MM39" s="3">
        <f t="shared" si="5"/>
        <v>16</v>
      </c>
      <c r="MN39" s="3">
        <f t="shared" si="5"/>
        <v>3</v>
      </c>
      <c r="MO39" s="3">
        <f t="shared" si="5"/>
        <v>0</v>
      </c>
      <c r="MP39" s="3">
        <f t="shared" si="5"/>
        <v>16</v>
      </c>
      <c r="MQ39" s="3">
        <f t="shared" si="5"/>
        <v>3</v>
      </c>
      <c r="MR39" s="3">
        <f t="shared" si="5"/>
        <v>0</v>
      </c>
      <c r="MS39" s="3">
        <f t="shared" si="5"/>
        <v>16</v>
      </c>
      <c r="MT39" s="3">
        <f t="shared" si="5"/>
        <v>3</v>
      </c>
      <c r="MU39" s="3">
        <f t="shared" si="5"/>
        <v>0</v>
      </c>
      <c r="MV39" s="3">
        <f t="shared" si="5"/>
        <v>16</v>
      </c>
      <c r="MW39" s="3">
        <f t="shared" si="5"/>
        <v>3</v>
      </c>
      <c r="MX39" s="3">
        <f t="shared" si="5"/>
        <v>0</v>
      </c>
      <c r="MY39" s="3">
        <f t="shared" si="5"/>
        <v>16</v>
      </c>
      <c r="MZ39" s="3">
        <f t="shared" si="5"/>
        <v>3</v>
      </c>
      <c r="NA39" s="3">
        <f t="shared" si="5"/>
        <v>0</v>
      </c>
      <c r="NB39" s="3">
        <f t="shared" si="5"/>
        <v>16</v>
      </c>
      <c r="NC39" s="3">
        <f t="shared" si="5"/>
        <v>3</v>
      </c>
      <c r="ND39" s="3">
        <f t="shared" si="5"/>
        <v>0</v>
      </c>
      <c r="NE39" s="3">
        <f t="shared" si="5"/>
        <v>16</v>
      </c>
      <c r="NF39" s="3">
        <f t="shared" si="5"/>
        <v>3</v>
      </c>
      <c r="NG39" s="3">
        <f t="shared" si="5"/>
        <v>0</v>
      </c>
      <c r="NH39" s="3">
        <f t="shared" si="5"/>
        <v>16</v>
      </c>
      <c r="NI39" s="3">
        <f t="shared" si="5"/>
        <v>3</v>
      </c>
      <c r="NJ39" s="3">
        <f t="shared" si="5"/>
        <v>0</v>
      </c>
      <c r="NK39" s="3">
        <f t="shared" si="5"/>
        <v>16</v>
      </c>
      <c r="NL39" s="3">
        <f t="shared" si="5"/>
        <v>3</v>
      </c>
      <c r="NM39" s="3">
        <f t="shared" si="5"/>
        <v>0</v>
      </c>
      <c r="NN39" s="3">
        <f t="shared" si="5"/>
        <v>16</v>
      </c>
      <c r="NO39" s="3">
        <f t="shared" ref="NO39:PZ39" si="6">SUM(NO14:NO38)</f>
        <v>3</v>
      </c>
      <c r="NP39" s="3">
        <f t="shared" si="6"/>
        <v>0</v>
      </c>
      <c r="NQ39" s="3">
        <f t="shared" si="6"/>
        <v>16</v>
      </c>
      <c r="NR39" s="3">
        <f t="shared" si="6"/>
        <v>3</v>
      </c>
      <c r="NS39" s="3">
        <f t="shared" si="6"/>
        <v>0</v>
      </c>
      <c r="NT39" s="3">
        <f t="shared" si="6"/>
        <v>16</v>
      </c>
      <c r="NU39" s="3">
        <f t="shared" si="6"/>
        <v>3</v>
      </c>
      <c r="NV39" s="3">
        <f t="shared" si="6"/>
        <v>0</v>
      </c>
      <c r="NW39" s="3">
        <f t="shared" si="6"/>
        <v>16</v>
      </c>
      <c r="NX39" s="3">
        <f t="shared" si="6"/>
        <v>3</v>
      </c>
      <c r="NY39" s="3">
        <f t="shared" si="6"/>
        <v>0</v>
      </c>
      <c r="NZ39" s="3">
        <f t="shared" si="6"/>
        <v>16</v>
      </c>
      <c r="OA39" s="3">
        <f t="shared" si="6"/>
        <v>3</v>
      </c>
      <c r="OB39" s="3">
        <f t="shared" si="6"/>
        <v>0</v>
      </c>
      <c r="OC39" s="3">
        <f t="shared" si="6"/>
        <v>16</v>
      </c>
      <c r="OD39" s="3">
        <f t="shared" si="6"/>
        <v>3</v>
      </c>
      <c r="OE39" s="3">
        <f t="shared" si="6"/>
        <v>0</v>
      </c>
      <c r="OF39" s="3">
        <f t="shared" si="6"/>
        <v>16</v>
      </c>
      <c r="OG39" s="3">
        <f t="shared" si="6"/>
        <v>3</v>
      </c>
      <c r="OH39" s="3">
        <f t="shared" si="6"/>
        <v>0</v>
      </c>
      <c r="OI39" s="3">
        <f t="shared" si="6"/>
        <v>16</v>
      </c>
      <c r="OJ39" s="3">
        <f t="shared" si="6"/>
        <v>3</v>
      </c>
      <c r="OK39" s="3">
        <f t="shared" si="6"/>
        <v>0</v>
      </c>
      <c r="OL39" s="3">
        <f t="shared" si="6"/>
        <v>16</v>
      </c>
      <c r="OM39" s="3">
        <f t="shared" si="6"/>
        <v>3</v>
      </c>
      <c r="ON39" s="3">
        <f t="shared" si="6"/>
        <v>0</v>
      </c>
      <c r="OO39" s="3">
        <f t="shared" si="6"/>
        <v>16</v>
      </c>
      <c r="OP39" s="3">
        <f t="shared" si="6"/>
        <v>3</v>
      </c>
      <c r="OQ39" s="3">
        <f t="shared" si="6"/>
        <v>0</v>
      </c>
      <c r="OR39" s="3">
        <f t="shared" si="6"/>
        <v>16</v>
      </c>
      <c r="OS39" s="3">
        <f t="shared" si="6"/>
        <v>3</v>
      </c>
      <c r="OT39" s="3">
        <f t="shared" si="6"/>
        <v>0</v>
      </c>
      <c r="OU39" s="3">
        <f t="shared" si="6"/>
        <v>16</v>
      </c>
      <c r="OV39" s="3">
        <f t="shared" si="6"/>
        <v>3</v>
      </c>
      <c r="OW39" s="3">
        <f t="shared" si="6"/>
        <v>0</v>
      </c>
      <c r="OX39" s="3">
        <f t="shared" si="6"/>
        <v>16</v>
      </c>
      <c r="OY39" s="3">
        <f t="shared" si="6"/>
        <v>3</v>
      </c>
      <c r="OZ39" s="3">
        <f t="shared" si="6"/>
        <v>0</v>
      </c>
      <c r="PA39" s="3">
        <f t="shared" si="6"/>
        <v>16</v>
      </c>
      <c r="PB39" s="3">
        <f t="shared" si="6"/>
        <v>3</v>
      </c>
      <c r="PC39" s="3">
        <f t="shared" si="6"/>
        <v>0</v>
      </c>
      <c r="PD39" s="3">
        <f t="shared" si="6"/>
        <v>16</v>
      </c>
      <c r="PE39" s="3">
        <f t="shared" si="6"/>
        <v>3</v>
      </c>
      <c r="PF39" s="3">
        <f t="shared" si="6"/>
        <v>0</v>
      </c>
      <c r="PG39" s="3">
        <f t="shared" si="6"/>
        <v>16</v>
      </c>
      <c r="PH39" s="3">
        <f t="shared" si="6"/>
        <v>3</v>
      </c>
      <c r="PI39" s="3">
        <f t="shared" si="6"/>
        <v>0</v>
      </c>
      <c r="PJ39" s="3">
        <f t="shared" si="6"/>
        <v>16</v>
      </c>
      <c r="PK39" s="3">
        <f t="shared" si="6"/>
        <v>3</v>
      </c>
      <c r="PL39" s="3">
        <f t="shared" si="6"/>
        <v>0</v>
      </c>
      <c r="PM39" s="3">
        <f t="shared" si="6"/>
        <v>19</v>
      </c>
      <c r="PN39" s="3">
        <f t="shared" si="6"/>
        <v>0</v>
      </c>
      <c r="PO39" s="3">
        <f t="shared" si="6"/>
        <v>0</v>
      </c>
      <c r="PP39" s="3">
        <f t="shared" si="6"/>
        <v>19</v>
      </c>
      <c r="PQ39" s="3">
        <f t="shared" si="6"/>
        <v>0</v>
      </c>
      <c r="PR39" s="3">
        <f t="shared" si="6"/>
        <v>0</v>
      </c>
      <c r="PS39" s="3">
        <f t="shared" si="6"/>
        <v>19</v>
      </c>
      <c r="PT39" s="3">
        <f t="shared" si="6"/>
        <v>0</v>
      </c>
      <c r="PU39" s="3">
        <f t="shared" si="6"/>
        <v>0</v>
      </c>
      <c r="PV39" s="3">
        <f t="shared" si="6"/>
        <v>19</v>
      </c>
      <c r="PW39" s="3">
        <f t="shared" si="6"/>
        <v>0</v>
      </c>
      <c r="PX39" s="3">
        <f t="shared" si="6"/>
        <v>0</v>
      </c>
      <c r="PY39" s="3">
        <f t="shared" si="6"/>
        <v>19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19</v>
      </c>
      <c r="QC39" s="3">
        <f t="shared" si="7"/>
        <v>0</v>
      </c>
      <c r="QD39" s="3">
        <f t="shared" si="7"/>
        <v>0</v>
      </c>
      <c r="QE39" s="3">
        <f t="shared" si="7"/>
        <v>19</v>
      </c>
      <c r="QF39" s="3">
        <f t="shared" si="7"/>
        <v>0</v>
      </c>
      <c r="QG39" s="3">
        <f t="shared" si="7"/>
        <v>0</v>
      </c>
      <c r="QH39" s="3">
        <f t="shared" si="7"/>
        <v>19</v>
      </c>
      <c r="QI39" s="3">
        <f t="shared" si="7"/>
        <v>0</v>
      </c>
      <c r="QJ39" s="3">
        <f t="shared" si="7"/>
        <v>0</v>
      </c>
      <c r="QK39" s="3">
        <f t="shared" si="7"/>
        <v>19</v>
      </c>
      <c r="QL39" s="3">
        <f t="shared" si="7"/>
        <v>0</v>
      </c>
      <c r="QM39" s="3">
        <f t="shared" si="7"/>
        <v>0</v>
      </c>
      <c r="QN39" s="3">
        <f t="shared" si="7"/>
        <v>19</v>
      </c>
      <c r="QO39" s="3">
        <f t="shared" si="7"/>
        <v>0</v>
      </c>
      <c r="QP39" s="3">
        <f t="shared" si="7"/>
        <v>0</v>
      </c>
      <c r="QQ39" s="3">
        <f t="shared" si="7"/>
        <v>19</v>
      </c>
      <c r="QR39" s="3">
        <f t="shared" si="7"/>
        <v>0</v>
      </c>
      <c r="QS39" s="3">
        <f t="shared" si="7"/>
        <v>0</v>
      </c>
      <c r="QT39" s="3">
        <f t="shared" si="7"/>
        <v>19</v>
      </c>
      <c r="QU39" s="3">
        <f t="shared" si="7"/>
        <v>0</v>
      </c>
      <c r="QV39" s="3">
        <f t="shared" si="7"/>
        <v>0</v>
      </c>
      <c r="QW39" s="3">
        <f t="shared" si="7"/>
        <v>19</v>
      </c>
      <c r="QX39" s="3">
        <f t="shared" si="7"/>
        <v>0</v>
      </c>
      <c r="QY39" s="3">
        <f t="shared" si="7"/>
        <v>0</v>
      </c>
      <c r="QZ39" s="3">
        <f t="shared" si="7"/>
        <v>16</v>
      </c>
      <c r="RA39" s="3">
        <f t="shared" si="7"/>
        <v>3</v>
      </c>
      <c r="RB39" s="3">
        <f t="shared" si="7"/>
        <v>0</v>
      </c>
      <c r="RC39" s="3">
        <f t="shared" si="7"/>
        <v>16</v>
      </c>
      <c r="RD39" s="3">
        <f t="shared" si="7"/>
        <v>3</v>
      </c>
      <c r="RE39" s="3">
        <f t="shared" si="7"/>
        <v>0</v>
      </c>
      <c r="RF39" s="3">
        <f t="shared" si="7"/>
        <v>16</v>
      </c>
      <c r="RG39" s="3">
        <f t="shared" si="7"/>
        <v>3</v>
      </c>
      <c r="RH39" s="3">
        <f t="shared" si="7"/>
        <v>0</v>
      </c>
      <c r="RI39" s="3">
        <f t="shared" si="7"/>
        <v>16</v>
      </c>
      <c r="RJ39" s="3">
        <f t="shared" si="7"/>
        <v>3</v>
      </c>
      <c r="RK39" s="3">
        <f t="shared" si="7"/>
        <v>0</v>
      </c>
      <c r="RL39" s="3">
        <f t="shared" si="7"/>
        <v>16</v>
      </c>
      <c r="RM39" s="3">
        <f t="shared" si="7"/>
        <v>3</v>
      </c>
      <c r="RN39" s="3">
        <f t="shared" si="7"/>
        <v>0</v>
      </c>
      <c r="RO39" s="3">
        <f t="shared" si="7"/>
        <v>16</v>
      </c>
      <c r="RP39" s="3">
        <f t="shared" si="7"/>
        <v>3</v>
      </c>
      <c r="RQ39" s="3">
        <f t="shared" si="7"/>
        <v>0</v>
      </c>
      <c r="RR39" s="3">
        <f t="shared" si="7"/>
        <v>16</v>
      </c>
      <c r="RS39" s="3">
        <f t="shared" si="7"/>
        <v>3</v>
      </c>
      <c r="RT39" s="3">
        <f t="shared" si="7"/>
        <v>0</v>
      </c>
      <c r="RU39" s="3">
        <f t="shared" si="7"/>
        <v>16</v>
      </c>
      <c r="RV39" s="3">
        <f t="shared" si="7"/>
        <v>3</v>
      </c>
      <c r="RW39" s="3">
        <f t="shared" si="7"/>
        <v>0</v>
      </c>
      <c r="RX39" s="3">
        <f t="shared" si="7"/>
        <v>16</v>
      </c>
      <c r="RY39" s="3">
        <f t="shared" si="7"/>
        <v>3</v>
      </c>
      <c r="RZ39" s="3">
        <f t="shared" si="7"/>
        <v>0</v>
      </c>
      <c r="SA39" s="3">
        <f t="shared" si="7"/>
        <v>16</v>
      </c>
      <c r="SB39" s="3">
        <f t="shared" si="7"/>
        <v>3</v>
      </c>
      <c r="SC39" s="3">
        <f t="shared" si="7"/>
        <v>0</v>
      </c>
      <c r="SD39" s="3">
        <f t="shared" si="7"/>
        <v>16</v>
      </c>
      <c r="SE39" s="3">
        <f t="shared" si="7"/>
        <v>3</v>
      </c>
      <c r="SF39" s="3">
        <f t="shared" si="7"/>
        <v>0</v>
      </c>
      <c r="SG39" s="3">
        <f t="shared" si="7"/>
        <v>16</v>
      </c>
      <c r="SH39" s="3">
        <f t="shared" si="7"/>
        <v>3</v>
      </c>
      <c r="SI39" s="3">
        <f t="shared" si="7"/>
        <v>0</v>
      </c>
      <c r="SJ39" s="3">
        <f t="shared" si="7"/>
        <v>16</v>
      </c>
      <c r="SK39" s="3">
        <f t="shared" si="7"/>
        <v>3</v>
      </c>
      <c r="SL39" s="3">
        <f t="shared" si="7"/>
        <v>0</v>
      </c>
      <c r="SM39" s="3">
        <f t="shared" ref="SM39:UX39" si="8">SUM(SM14:SM38)</f>
        <v>16</v>
      </c>
      <c r="SN39" s="3">
        <f t="shared" si="8"/>
        <v>3</v>
      </c>
      <c r="SO39" s="3">
        <f t="shared" si="8"/>
        <v>0</v>
      </c>
      <c r="SP39" s="3">
        <f t="shared" si="8"/>
        <v>16</v>
      </c>
      <c r="SQ39" s="3">
        <f t="shared" si="8"/>
        <v>3</v>
      </c>
      <c r="SR39" s="3">
        <f t="shared" si="8"/>
        <v>0</v>
      </c>
      <c r="SS39" s="3">
        <f t="shared" si="8"/>
        <v>16</v>
      </c>
      <c r="ST39" s="3">
        <f t="shared" si="8"/>
        <v>3</v>
      </c>
      <c r="SU39" s="3">
        <f t="shared" si="8"/>
        <v>0</v>
      </c>
      <c r="SV39" s="3">
        <f t="shared" si="8"/>
        <v>16</v>
      </c>
      <c r="SW39" s="3">
        <f t="shared" si="8"/>
        <v>3</v>
      </c>
      <c r="SX39" s="3">
        <f t="shared" si="8"/>
        <v>0</v>
      </c>
      <c r="SY39" s="3">
        <f t="shared" si="8"/>
        <v>16</v>
      </c>
      <c r="SZ39" s="3">
        <f t="shared" si="8"/>
        <v>3</v>
      </c>
      <c r="TA39" s="3">
        <f t="shared" si="8"/>
        <v>0</v>
      </c>
      <c r="TB39" s="3">
        <f t="shared" si="8"/>
        <v>19</v>
      </c>
      <c r="TC39" s="3">
        <f t="shared" si="8"/>
        <v>0</v>
      </c>
      <c r="TD39" s="3">
        <f t="shared" si="8"/>
        <v>0</v>
      </c>
      <c r="TE39" s="3">
        <f t="shared" si="8"/>
        <v>19</v>
      </c>
      <c r="TF39" s="3">
        <f t="shared" si="8"/>
        <v>0</v>
      </c>
      <c r="TG39" s="3">
        <f t="shared" si="8"/>
        <v>0</v>
      </c>
      <c r="TH39" s="3">
        <f t="shared" si="8"/>
        <v>19</v>
      </c>
      <c r="TI39" s="3">
        <f t="shared" si="8"/>
        <v>0</v>
      </c>
      <c r="TJ39" s="3">
        <f t="shared" si="8"/>
        <v>0</v>
      </c>
      <c r="TK39" s="3">
        <f t="shared" si="8"/>
        <v>19</v>
      </c>
      <c r="TL39" s="3">
        <f t="shared" si="8"/>
        <v>0</v>
      </c>
      <c r="TM39" s="3">
        <f t="shared" si="8"/>
        <v>0</v>
      </c>
      <c r="TN39" s="3">
        <f t="shared" si="8"/>
        <v>19</v>
      </c>
      <c r="TO39" s="3">
        <f t="shared" si="8"/>
        <v>0</v>
      </c>
      <c r="TP39" s="3">
        <f t="shared" si="8"/>
        <v>0</v>
      </c>
      <c r="TQ39" s="3">
        <f t="shared" si="8"/>
        <v>19</v>
      </c>
      <c r="TR39" s="3">
        <f t="shared" si="8"/>
        <v>0</v>
      </c>
      <c r="TS39" s="3">
        <f t="shared" si="8"/>
        <v>0</v>
      </c>
      <c r="TT39" s="3">
        <f t="shared" si="8"/>
        <v>19</v>
      </c>
      <c r="TU39" s="3">
        <f t="shared" si="8"/>
        <v>0</v>
      </c>
      <c r="TV39" s="3">
        <f t="shared" si="8"/>
        <v>0</v>
      </c>
      <c r="TW39" s="3">
        <f t="shared" si="8"/>
        <v>16</v>
      </c>
      <c r="TX39" s="3">
        <f t="shared" si="8"/>
        <v>3</v>
      </c>
      <c r="TY39" s="3">
        <f t="shared" si="8"/>
        <v>0</v>
      </c>
      <c r="TZ39" s="3">
        <f t="shared" si="8"/>
        <v>16</v>
      </c>
      <c r="UA39" s="3">
        <f t="shared" si="8"/>
        <v>3</v>
      </c>
      <c r="UB39" s="3">
        <f t="shared" si="8"/>
        <v>0</v>
      </c>
      <c r="UC39" s="3">
        <f t="shared" si="8"/>
        <v>16</v>
      </c>
      <c r="UD39" s="3">
        <f t="shared" si="8"/>
        <v>3</v>
      </c>
      <c r="UE39" s="3">
        <f t="shared" si="8"/>
        <v>0</v>
      </c>
      <c r="UF39" s="3">
        <f t="shared" si="8"/>
        <v>16</v>
      </c>
      <c r="UG39" s="3">
        <f t="shared" si="8"/>
        <v>3</v>
      </c>
      <c r="UH39" s="3">
        <f t="shared" si="8"/>
        <v>0</v>
      </c>
      <c r="UI39" s="3">
        <f t="shared" si="8"/>
        <v>16</v>
      </c>
      <c r="UJ39" s="3">
        <f t="shared" si="8"/>
        <v>3</v>
      </c>
      <c r="UK39" s="3">
        <f t="shared" si="8"/>
        <v>0</v>
      </c>
      <c r="UL39" s="3">
        <f t="shared" si="8"/>
        <v>16</v>
      </c>
      <c r="UM39" s="3">
        <f t="shared" si="8"/>
        <v>3</v>
      </c>
      <c r="UN39" s="3">
        <f t="shared" si="8"/>
        <v>0</v>
      </c>
      <c r="UO39" s="3">
        <f t="shared" si="8"/>
        <v>16</v>
      </c>
      <c r="UP39" s="3">
        <f t="shared" si="8"/>
        <v>3</v>
      </c>
      <c r="UQ39" s="3">
        <f t="shared" si="8"/>
        <v>0</v>
      </c>
      <c r="UR39" s="3">
        <f t="shared" si="8"/>
        <v>16</v>
      </c>
      <c r="US39" s="3">
        <f t="shared" si="8"/>
        <v>3</v>
      </c>
      <c r="UT39" s="3">
        <f t="shared" si="8"/>
        <v>0</v>
      </c>
      <c r="UU39" s="3">
        <f t="shared" si="8"/>
        <v>16</v>
      </c>
      <c r="UV39" s="3">
        <f t="shared" si="8"/>
        <v>3</v>
      </c>
      <c r="UW39" s="3">
        <f t="shared" si="8"/>
        <v>0</v>
      </c>
      <c r="UX39" s="3">
        <f t="shared" si="8"/>
        <v>16</v>
      </c>
      <c r="UY39" s="3">
        <f t="shared" ref="UY39:VL39" si="9">SUM(UY14:UY38)</f>
        <v>3</v>
      </c>
      <c r="UZ39" s="3">
        <f t="shared" si="9"/>
        <v>0</v>
      </c>
      <c r="VA39" s="3">
        <f t="shared" si="9"/>
        <v>19</v>
      </c>
      <c r="VB39" s="3">
        <f t="shared" si="9"/>
        <v>0</v>
      </c>
      <c r="VC39" s="3">
        <f t="shared" si="9"/>
        <v>0</v>
      </c>
      <c r="VD39" s="3">
        <f t="shared" si="9"/>
        <v>19</v>
      </c>
      <c r="VE39" s="3">
        <f t="shared" si="9"/>
        <v>0</v>
      </c>
      <c r="VF39" s="3">
        <f t="shared" si="9"/>
        <v>0</v>
      </c>
      <c r="VG39" s="3">
        <f t="shared" si="9"/>
        <v>19</v>
      </c>
      <c r="VH39" s="3">
        <f t="shared" si="9"/>
        <v>0</v>
      </c>
      <c r="VI39" s="3">
        <f t="shared" si="9"/>
        <v>0</v>
      </c>
      <c r="VJ39" s="3">
        <f t="shared" si="9"/>
        <v>16</v>
      </c>
      <c r="VK39" s="3">
        <f t="shared" si="9"/>
        <v>3</v>
      </c>
      <c r="VL39" s="3">
        <f t="shared" si="9"/>
        <v>0</v>
      </c>
    </row>
    <row r="40" spans="1:584" ht="37.5" customHeight="1" x14ac:dyDescent="0.3">
      <c r="A40" s="69" t="s">
        <v>3194</v>
      </c>
      <c r="B40" s="70"/>
      <c r="C40" s="11">
        <f>C39/19%</f>
        <v>84.21052631578948</v>
      </c>
      <c r="D40" s="11">
        <f t="shared" ref="D40:BO40" si="10">D39/19%</f>
        <v>15.789473684210526</v>
      </c>
      <c r="E40" s="11">
        <f t="shared" si="10"/>
        <v>0</v>
      </c>
      <c r="F40" s="11">
        <f t="shared" si="10"/>
        <v>84.21052631578948</v>
      </c>
      <c r="G40" s="11">
        <f t="shared" si="10"/>
        <v>15.789473684210526</v>
      </c>
      <c r="H40" s="11">
        <f t="shared" si="10"/>
        <v>0</v>
      </c>
      <c r="I40" s="11">
        <f t="shared" si="10"/>
        <v>84.21052631578948</v>
      </c>
      <c r="J40" s="11">
        <f t="shared" si="10"/>
        <v>15.789473684210526</v>
      </c>
      <c r="K40" s="11">
        <f t="shared" si="10"/>
        <v>0</v>
      </c>
      <c r="L40" s="11">
        <f t="shared" si="10"/>
        <v>84.21052631578948</v>
      </c>
      <c r="M40" s="11">
        <f t="shared" si="10"/>
        <v>15.789473684210526</v>
      </c>
      <c r="N40" s="11">
        <f t="shared" si="10"/>
        <v>0</v>
      </c>
      <c r="O40" s="11">
        <f t="shared" si="10"/>
        <v>84.21052631578948</v>
      </c>
      <c r="P40" s="11">
        <f t="shared" si="10"/>
        <v>15.789473684210526</v>
      </c>
      <c r="Q40" s="11">
        <f t="shared" si="10"/>
        <v>0</v>
      </c>
      <c r="R40" s="11">
        <f t="shared" si="10"/>
        <v>84.21052631578948</v>
      </c>
      <c r="S40" s="11">
        <f t="shared" si="10"/>
        <v>15.789473684210526</v>
      </c>
      <c r="T40" s="11">
        <f t="shared" si="10"/>
        <v>0</v>
      </c>
      <c r="U40" s="11">
        <f t="shared" si="10"/>
        <v>84.21052631578948</v>
      </c>
      <c r="V40" s="11">
        <f t="shared" si="10"/>
        <v>15.789473684210526</v>
      </c>
      <c r="W40" s="11">
        <f t="shared" si="10"/>
        <v>0</v>
      </c>
      <c r="X40" s="11">
        <f t="shared" si="10"/>
        <v>84.21052631578948</v>
      </c>
      <c r="Y40" s="11">
        <f t="shared" si="10"/>
        <v>15.789473684210526</v>
      </c>
      <c r="Z40" s="11">
        <f t="shared" si="10"/>
        <v>0</v>
      </c>
      <c r="AA40" s="11">
        <f t="shared" si="10"/>
        <v>84.21052631578948</v>
      </c>
      <c r="AB40" s="11">
        <f t="shared" si="10"/>
        <v>15.789473684210526</v>
      </c>
      <c r="AC40" s="11">
        <f t="shared" si="10"/>
        <v>0</v>
      </c>
      <c r="AD40" s="11">
        <f t="shared" si="10"/>
        <v>84.21052631578948</v>
      </c>
      <c r="AE40" s="11">
        <f t="shared" si="10"/>
        <v>15.789473684210526</v>
      </c>
      <c r="AF40" s="11">
        <f t="shared" si="10"/>
        <v>0</v>
      </c>
      <c r="AG40" s="11">
        <f t="shared" si="10"/>
        <v>84.21052631578948</v>
      </c>
      <c r="AH40" s="11">
        <f t="shared" si="10"/>
        <v>15.789473684210526</v>
      </c>
      <c r="AI40" s="11">
        <f t="shared" si="10"/>
        <v>0</v>
      </c>
      <c r="AJ40" s="11">
        <f t="shared" si="10"/>
        <v>84.21052631578948</v>
      </c>
      <c r="AK40" s="11">
        <f t="shared" si="10"/>
        <v>15.789473684210526</v>
      </c>
      <c r="AL40" s="11">
        <f t="shared" si="10"/>
        <v>0</v>
      </c>
      <c r="AM40" s="11">
        <f t="shared" si="10"/>
        <v>84.21052631578948</v>
      </c>
      <c r="AN40" s="11">
        <f t="shared" si="10"/>
        <v>15.789473684210526</v>
      </c>
      <c r="AO40" s="11">
        <f t="shared" si="10"/>
        <v>0</v>
      </c>
      <c r="AP40" s="11">
        <f t="shared" si="10"/>
        <v>84.21052631578948</v>
      </c>
      <c r="AQ40" s="11">
        <f t="shared" si="10"/>
        <v>15.789473684210526</v>
      </c>
      <c r="AR40" s="11">
        <f t="shared" si="10"/>
        <v>0</v>
      </c>
      <c r="AS40" s="11">
        <f t="shared" si="10"/>
        <v>84.21052631578948</v>
      </c>
      <c r="AT40" s="11">
        <f t="shared" si="10"/>
        <v>15.789473684210526</v>
      </c>
      <c r="AU40" s="11">
        <f t="shared" si="10"/>
        <v>0</v>
      </c>
      <c r="AV40" s="11">
        <f t="shared" si="10"/>
        <v>84.21052631578948</v>
      </c>
      <c r="AW40" s="11">
        <f t="shared" si="10"/>
        <v>15.789473684210526</v>
      </c>
      <c r="AX40" s="11">
        <f t="shared" si="10"/>
        <v>0</v>
      </c>
      <c r="AY40" s="11">
        <f t="shared" si="10"/>
        <v>84.21052631578948</v>
      </c>
      <c r="AZ40" s="11">
        <f t="shared" si="10"/>
        <v>15.789473684210526</v>
      </c>
      <c r="BA40" s="11">
        <f t="shared" si="10"/>
        <v>0</v>
      </c>
      <c r="BB40" s="11">
        <f t="shared" si="10"/>
        <v>84.21052631578948</v>
      </c>
      <c r="BC40" s="11">
        <f t="shared" si="10"/>
        <v>15.789473684210526</v>
      </c>
      <c r="BD40" s="11">
        <f t="shared" si="10"/>
        <v>0</v>
      </c>
      <c r="BE40" s="11">
        <f t="shared" si="10"/>
        <v>84.21052631578948</v>
      </c>
      <c r="BF40" s="11">
        <f t="shared" si="10"/>
        <v>15.789473684210526</v>
      </c>
      <c r="BG40" s="11">
        <f t="shared" si="10"/>
        <v>0</v>
      </c>
      <c r="BH40" s="11">
        <f t="shared" si="10"/>
        <v>84.21052631578948</v>
      </c>
      <c r="BI40" s="11">
        <f t="shared" si="10"/>
        <v>15.789473684210526</v>
      </c>
      <c r="BJ40" s="11">
        <f t="shared" si="10"/>
        <v>0</v>
      </c>
      <c r="BK40" s="11">
        <f t="shared" si="10"/>
        <v>84.21052631578948</v>
      </c>
      <c r="BL40" s="11">
        <f t="shared" si="10"/>
        <v>15.789473684210526</v>
      </c>
      <c r="BM40" s="11">
        <f t="shared" si="10"/>
        <v>0</v>
      </c>
      <c r="BN40" s="11">
        <f t="shared" si="10"/>
        <v>84.21052631578948</v>
      </c>
      <c r="BO40" s="11">
        <f t="shared" si="10"/>
        <v>15.789473684210526</v>
      </c>
      <c r="BP40" s="11">
        <f t="shared" ref="BP40:EA40" si="11">BP39/19%</f>
        <v>0</v>
      </c>
      <c r="BQ40" s="11">
        <f t="shared" si="11"/>
        <v>84.21052631578948</v>
      </c>
      <c r="BR40" s="11">
        <f t="shared" si="11"/>
        <v>15.789473684210526</v>
      </c>
      <c r="BS40" s="11">
        <f t="shared" si="11"/>
        <v>0</v>
      </c>
      <c r="BT40" s="11">
        <f t="shared" si="11"/>
        <v>73.684210526315795</v>
      </c>
      <c r="BU40" s="11">
        <f t="shared" si="11"/>
        <v>26.315789473684209</v>
      </c>
      <c r="BV40" s="11">
        <f t="shared" si="11"/>
        <v>0</v>
      </c>
      <c r="BW40" s="11">
        <f t="shared" si="11"/>
        <v>73.684210526315795</v>
      </c>
      <c r="BX40" s="11">
        <f t="shared" si="11"/>
        <v>26.315789473684209</v>
      </c>
      <c r="BY40" s="11">
        <f t="shared" si="11"/>
        <v>0</v>
      </c>
      <c r="BZ40" s="11">
        <f t="shared" si="11"/>
        <v>73.684210526315795</v>
      </c>
      <c r="CA40" s="11">
        <f t="shared" si="11"/>
        <v>26.315789473684209</v>
      </c>
      <c r="CB40" s="11">
        <f t="shared" si="11"/>
        <v>0</v>
      </c>
      <c r="CC40" s="11">
        <f t="shared" si="11"/>
        <v>73.684210526315795</v>
      </c>
      <c r="CD40" s="11">
        <f t="shared" si="11"/>
        <v>26.315789473684209</v>
      </c>
      <c r="CE40" s="11">
        <f t="shared" si="11"/>
        <v>0</v>
      </c>
      <c r="CF40" s="11">
        <f t="shared" si="11"/>
        <v>84.21052631578948</v>
      </c>
      <c r="CG40" s="11">
        <f t="shared" si="11"/>
        <v>15.789473684210526</v>
      </c>
      <c r="CH40" s="11">
        <f t="shared" si="11"/>
        <v>0</v>
      </c>
      <c r="CI40" s="11">
        <f t="shared" si="11"/>
        <v>84.21052631578948</v>
      </c>
      <c r="CJ40" s="11">
        <f t="shared" si="11"/>
        <v>15.789473684210526</v>
      </c>
      <c r="CK40" s="11">
        <f t="shared" si="11"/>
        <v>0</v>
      </c>
      <c r="CL40" s="11">
        <f t="shared" si="11"/>
        <v>84.21052631578948</v>
      </c>
      <c r="CM40" s="11">
        <f t="shared" si="11"/>
        <v>15.789473684210526</v>
      </c>
      <c r="CN40" s="11">
        <f t="shared" si="11"/>
        <v>0</v>
      </c>
      <c r="CO40" s="11">
        <f t="shared" si="11"/>
        <v>84.21052631578948</v>
      </c>
      <c r="CP40" s="11">
        <f t="shared" si="11"/>
        <v>15.789473684210526</v>
      </c>
      <c r="CQ40" s="11">
        <f t="shared" si="11"/>
        <v>0</v>
      </c>
      <c r="CR40" s="11">
        <f t="shared" si="11"/>
        <v>84.21052631578948</v>
      </c>
      <c r="CS40" s="11">
        <f t="shared" si="11"/>
        <v>15.789473684210526</v>
      </c>
      <c r="CT40" s="11">
        <f t="shared" si="11"/>
        <v>0</v>
      </c>
      <c r="CU40" s="11">
        <f t="shared" si="11"/>
        <v>84.21052631578948</v>
      </c>
      <c r="CV40" s="11">
        <f t="shared" si="11"/>
        <v>15.789473684210526</v>
      </c>
      <c r="CW40" s="11">
        <f t="shared" si="11"/>
        <v>0</v>
      </c>
      <c r="CX40" s="11">
        <f t="shared" si="11"/>
        <v>84.21052631578948</v>
      </c>
      <c r="CY40" s="11">
        <f t="shared" si="11"/>
        <v>15.789473684210526</v>
      </c>
      <c r="CZ40" s="11">
        <f t="shared" si="11"/>
        <v>0</v>
      </c>
      <c r="DA40" s="11">
        <f t="shared" si="11"/>
        <v>84.21052631578948</v>
      </c>
      <c r="DB40" s="11">
        <f t="shared" si="11"/>
        <v>15.789473684210526</v>
      </c>
      <c r="DC40" s="11">
        <f t="shared" si="11"/>
        <v>0</v>
      </c>
      <c r="DD40" s="11">
        <f t="shared" si="11"/>
        <v>84.21052631578948</v>
      </c>
      <c r="DE40" s="11">
        <f t="shared" si="11"/>
        <v>15.789473684210526</v>
      </c>
      <c r="DF40" s="11">
        <f t="shared" si="11"/>
        <v>0</v>
      </c>
      <c r="DG40" s="11">
        <f t="shared" si="11"/>
        <v>84.21052631578948</v>
      </c>
      <c r="DH40" s="11">
        <f t="shared" si="11"/>
        <v>15.789473684210526</v>
      </c>
      <c r="DI40" s="11">
        <f t="shared" si="11"/>
        <v>0</v>
      </c>
      <c r="DJ40" s="11">
        <f t="shared" si="11"/>
        <v>84.21052631578948</v>
      </c>
      <c r="DK40" s="11">
        <f t="shared" si="11"/>
        <v>15.789473684210526</v>
      </c>
      <c r="DL40" s="11">
        <f t="shared" si="11"/>
        <v>0</v>
      </c>
      <c r="DM40" s="11">
        <f t="shared" si="11"/>
        <v>84.21052631578948</v>
      </c>
      <c r="DN40" s="11">
        <f t="shared" si="11"/>
        <v>15.789473684210526</v>
      </c>
      <c r="DO40" s="11">
        <f t="shared" si="11"/>
        <v>0</v>
      </c>
      <c r="DP40" s="11">
        <f t="shared" si="11"/>
        <v>84.21052631578948</v>
      </c>
      <c r="DQ40" s="11">
        <f t="shared" si="11"/>
        <v>15.789473684210526</v>
      </c>
      <c r="DR40" s="11">
        <f t="shared" si="11"/>
        <v>0</v>
      </c>
      <c r="DS40" s="11">
        <f t="shared" si="11"/>
        <v>84.21052631578948</v>
      </c>
      <c r="DT40" s="11">
        <f t="shared" si="11"/>
        <v>15.789473684210526</v>
      </c>
      <c r="DU40" s="11">
        <f t="shared" si="11"/>
        <v>0</v>
      </c>
      <c r="DV40" s="11">
        <f t="shared" si="11"/>
        <v>84.21052631578948</v>
      </c>
      <c r="DW40" s="11">
        <f t="shared" si="11"/>
        <v>15.789473684210526</v>
      </c>
      <c r="DX40" s="11">
        <f t="shared" si="11"/>
        <v>0</v>
      </c>
      <c r="DY40" s="11">
        <f t="shared" si="11"/>
        <v>84.21052631578948</v>
      </c>
      <c r="DZ40" s="11">
        <f t="shared" si="11"/>
        <v>15.789473684210526</v>
      </c>
      <c r="EA40" s="11">
        <f t="shared" si="11"/>
        <v>0</v>
      </c>
      <c r="EB40" s="11">
        <f t="shared" ref="EB40:GM40" si="12">EB39/19%</f>
        <v>84.21052631578948</v>
      </c>
      <c r="EC40" s="11">
        <f t="shared" si="12"/>
        <v>15.789473684210526</v>
      </c>
      <c r="ED40" s="11">
        <f t="shared" si="12"/>
        <v>0</v>
      </c>
      <c r="EE40" s="11">
        <f t="shared" si="12"/>
        <v>100</v>
      </c>
      <c r="EF40" s="11">
        <f t="shared" si="12"/>
        <v>0</v>
      </c>
      <c r="EG40" s="11">
        <f t="shared" si="12"/>
        <v>0</v>
      </c>
      <c r="EH40" s="11">
        <f t="shared" si="12"/>
        <v>84.21052631578948</v>
      </c>
      <c r="EI40" s="11">
        <f t="shared" si="12"/>
        <v>15.789473684210526</v>
      </c>
      <c r="EJ40" s="11">
        <f t="shared" si="12"/>
        <v>0</v>
      </c>
      <c r="EK40" s="11">
        <f t="shared" si="12"/>
        <v>84.21052631578948</v>
      </c>
      <c r="EL40" s="11">
        <f t="shared" si="12"/>
        <v>15.789473684210526</v>
      </c>
      <c r="EM40" s="11">
        <f t="shared" si="12"/>
        <v>0</v>
      </c>
      <c r="EN40" s="11">
        <f t="shared" si="12"/>
        <v>84.21052631578948</v>
      </c>
      <c r="EO40" s="11">
        <f t="shared" si="12"/>
        <v>15.789473684210526</v>
      </c>
      <c r="EP40" s="11">
        <f t="shared" si="12"/>
        <v>0</v>
      </c>
      <c r="EQ40" s="11">
        <f t="shared" si="12"/>
        <v>84.21052631578948</v>
      </c>
      <c r="ER40" s="11">
        <f t="shared" si="12"/>
        <v>15.789473684210526</v>
      </c>
      <c r="ES40" s="11">
        <f t="shared" si="12"/>
        <v>0</v>
      </c>
      <c r="ET40" s="11">
        <f t="shared" si="12"/>
        <v>84.21052631578948</v>
      </c>
      <c r="EU40" s="11">
        <f t="shared" si="12"/>
        <v>15.789473684210526</v>
      </c>
      <c r="EV40" s="11">
        <f t="shared" si="12"/>
        <v>0</v>
      </c>
      <c r="EW40" s="11">
        <f t="shared" si="12"/>
        <v>84.21052631578948</v>
      </c>
      <c r="EX40" s="11">
        <f t="shared" si="12"/>
        <v>15.789473684210526</v>
      </c>
      <c r="EY40" s="11">
        <f t="shared" si="12"/>
        <v>0</v>
      </c>
      <c r="EZ40" s="11">
        <f t="shared" si="12"/>
        <v>84.21052631578948</v>
      </c>
      <c r="FA40" s="11">
        <f t="shared" si="12"/>
        <v>15.789473684210526</v>
      </c>
      <c r="FB40" s="11">
        <f t="shared" si="12"/>
        <v>0</v>
      </c>
      <c r="FC40" s="11">
        <f t="shared" si="12"/>
        <v>84.21052631578948</v>
      </c>
      <c r="FD40" s="11">
        <f t="shared" si="12"/>
        <v>15.789473684210526</v>
      </c>
      <c r="FE40" s="11">
        <f t="shared" si="12"/>
        <v>0</v>
      </c>
      <c r="FF40" s="11">
        <f t="shared" si="12"/>
        <v>84.21052631578948</v>
      </c>
      <c r="FG40" s="11">
        <f t="shared" si="12"/>
        <v>15.789473684210526</v>
      </c>
      <c r="FH40" s="11">
        <f t="shared" si="12"/>
        <v>0</v>
      </c>
      <c r="FI40" s="11">
        <f t="shared" si="12"/>
        <v>84.21052631578948</v>
      </c>
      <c r="FJ40" s="11">
        <f t="shared" si="12"/>
        <v>15.789473684210526</v>
      </c>
      <c r="FK40" s="11">
        <f t="shared" si="12"/>
        <v>0</v>
      </c>
      <c r="FL40" s="11">
        <f t="shared" si="12"/>
        <v>84.21052631578948</v>
      </c>
      <c r="FM40" s="11">
        <f t="shared" si="12"/>
        <v>15.789473684210526</v>
      </c>
      <c r="FN40" s="11">
        <f t="shared" si="12"/>
        <v>0</v>
      </c>
      <c r="FO40" s="11">
        <f t="shared" si="12"/>
        <v>84.21052631578948</v>
      </c>
      <c r="FP40" s="11">
        <f t="shared" si="12"/>
        <v>15.789473684210526</v>
      </c>
      <c r="FQ40" s="11">
        <f t="shared" si="12"/>
        <v>0</v>
      </c>
      <c r="FR40" s="11">
        <f t="shared" si="12"/>
        <v>84.21052631578948</v>
      </c>
      <c r="FS40" s="11">
        <f t="shared" si="12"/>
        <v>15.789473684210526</v>
      </c>
      <c r="FT40" s="11">
        <f t="shared" si="12"/>
        <v>0</v>
      </c>
      <c r="FU40" s="11">
        <f t="shared" si="12"/>
        <v>84.21052631578948</v>
      </c>
      <c r="FV40" s="11">
        <f t="shared" si="12"/>
        <v>15.789473684210526</v>
      </c>
      <c r="FW40" s="11">
        <f t="shared" si="12"/>
        <v>0</v>
      </c>
      <c r="FX40" s="11">
        <f t="shared" si="12"/>
        <v>84.21052631578948</v>
      </c>
      <c r="FY40" s="11">
        <f t="shared" si="12"/>
        <v>15.789473684210526</v>
      </c>
      <c r="FZ40" s="11">
        <f t="shared" si="12"/>
        <v>0</v>
      </c>
      <c r="GA40" s="11">
        <f t="shared" si="12"/>
        <v>84.21052631578948</v>
      </c>
      <c r="GB40" s="11">
        <f t="shared" si="12"/>
        <v>15.789473684210526</v>
      </c>
      <c r="GC40" s="11">
        <f t="shared" si="12"/>
        <v>0</v>
      </c>
      <c r="GD40" s="11">
        <f t="shared" si="12"/>
        <v>84.21052631578948</v>
      </c>
      <c r="GE40" s="11">
        <f t="shared" si="12"/>
        <v>15.789473684210526</v>
      </c>
      <c r="GF40" s="11">
        <f t="shared" si="12"/>
        <v>0</v>
      </c>
      <c r="GG40" s="11">
        <f t="shared" si="12"/>
        <v>84.21052631578948</v>
      </c>
      <c r="GH40" s="11">
        <f t="shared" si="12"/>
        <v>15.789473684210526</v>
      </c>
      <c r="GI40" s="11">
        <f t="shared" si="12"/>
        <v>0</v>
      </c>
      <c r="GJ40" s="11">
        <f t="shared" si="12"/>
        <v>84.21052631578948</v>
      </c>
      <c r="GK40" s="11">
        <f t="shared" si="12"/>
        <v>15.789473684210526</v>
      </c>
      <c r="GL40" s="11">
        <f t="shared" si="12"/>
        <v>0</v>
      </c>
      <c r="GM40" s="11">
        <f t="shared" si="12"/>
        <v>84.21052631578948</v>
      </c>
      <c r="GN40" s="11">
        <f t="shared" ref="GN40:IY40" si="13">GN39/19%</f>
        <v>15.789473684210526</v>
      </c>
      <c r="GO40" s="11">
        <f t="shared" si="13"/>
        <v>0</v>
      </c>
      <c r="GP40" s="11">
        <f t="shared" si="13"/>
        <v>84.21052631578948</v>
      </c>
      <c r="GQ40" s="11">
        <f t="shared" si="13"/>
        <v>15.789473684210526</v>
      </c>
      <c r="GR40" s="11">
        <f t="shared" si="13"/>
        <v>0</v>
      </c>
      <c r="GS40" s="11">
        <f t="shared" si="13"/>
        <v>84.21052631578948</v>
      </c>
      <c r="GT40" s="11">
        <f t="shared" si="13"/>
        <v>15.789473684210526</v>
      </c>
      <c r="GU40" s="11">
        <f t="shared" si="13"/>
        <v>0</v>
      </c>
      <c r="GV40" s="11">
        <f t="shared" si="13"/>
        <v>84.21052631578948</v>
      </c>
      <c r="GW40" s="11">
        <f t="shared" si="13"/>
        <v>15.789473684210526</v>
      </c>
      <c r="GX40" s="11">
        <f t="shared" si="13"/>
        <v>0</v>
      </c>
      <c r="GY40" s="11">
        <f t="shared" si="13"/>
        <v>84.21052631578948</v>
      </c>
      <c r="GZ40" s="11">
        <f t="shared" si="13"/>
        <v>15.789473684210526</v>
      </c>
      <c r="HA40" s="11">
        <f t="shared" si="13"/>
        <v>0</v>
      </c>
      <c r="HB40" s="11">
        <f t="shared" si="13"/>
        <v>84.21052631578948</v>
      </c>
      <c r="HC40" s="11">
        <f t="shared" si="13"/>
        <v>15.789473684210526</v>
      </c>
      <c r="HD40" s="11">
        <f t="shared" si="13"/>
        <v>0</v>
      </c>
      <c r="HE40" s="11">
        <f t="shared" si="13"/>
        <v>84.21052631578948</v>
      </c>
      <c r="HF40" s="11">
        <f t="shared" si="13"/>
        <v>15.789473684210526</v>
      </c>
      <c r="HG40" s="11">
        <f t="shared" si="13"/>
        <v>0</v>
      </c>
      <c r="HH40" s="11">
        <f t="shared" si="13"/>
        <v>84.21052631578948</v>
      </c>
      <c r="HI40" s="11">
        <f t="shared" si="13"/>
        <v>15.789473684210526</v>
      </c>
      <c r="HJ40" s="11">
        <f t="shared" si="13"/>
        <v>0</v>
      </c>
      <c r="HK40" s="11">
        <f t="shared" si="13"/>
        <v>84.21052631578948</v>
      </c>
      <c r="HL40" s="11">
        <f t="shared" si="13"/>
        <v>15.789473684210526</v>
      </c>
      <c r="HM40" s="11">
        <f t="shared" si="13"/>
        <v>0</v>
      </c>
      <c r="HN40" s="11">
        <f t="shared" si="13"/>
        <v>84.21052631578948</v>
      </c>
      <c r="HO40" s="11">
        <f t="shared" si="13"/>
        <v>15.789473684210526</v>
      </c>
      <c r="HP40" s="11">
        <f t="shared" si="13"/>
        <v>0</v>
      </c>
      <c r="HQ40" s="11">
        <f t="shared" si="13"/>
        <v>84.21052631578948</v>
      </c>
      <c r="HR40" s="11">
        <f t="shared" si="13"/>
        <v>15.789473684210526</v>
      </c>
      <c r="HS40" s="11">
        <f t="shared" si="13"/>
        <v>0</v>
      </c>
      <c r="HT40" s="11">
        <f t="shared" si="13"/>
        <v>84.21052631578948</v>
      </c>
      <c r="HU40" s="11">
        <f t="shared" si="13"/>
        <v>15.789473684210526</v>
      </c>
      <c r="HV40" s="11">
        <f t="shared" si="13"/>
        <v>0</v>
      </c>
      <c r="HW40" s="11">
        <f t="shared" si="13"/>
        <v>84.21052631578948</v>
      </c>
      <c r="HX40" s="11">
        <f t="shared" si="13"/>
        <v>15.789473684210526</v>
      </c>
      <c r="HY40" s="11">
        <f t="shared" si="13"/>
        <v>0</v>
      </c>
      <c r="HZ40" s="11">
        <f t="shared" si="13"/>
        <v>84.21052631578948</v>
      </c>
      <c r="IA40" s="11">
        <f t="shared" si="13"/>
        <v>15.789473684210526</v>
      </c>
      <c r="IB40" s="11">
        <f t="shared" si="13"/>
        <v>0</v>
      </c>
      <c r="IC40" s="11">
        <f t="shared" si="13"/>
        <v>84.21052631578948</v>
      </c>
      <c r="ID40" s="11">
        <f t="shared" si="13"/>
        <v>15.789473684210526</v>
      </c>
      <c r="IE40" s="11">
        <f t="shared" si="13"/>
        <v>0</v>
      </c>
      <c r="IF40" s="11">
        <f t="shared" si="13"/>
        <v>84.21052631578948</v>
      </c>
      <c r="IG40" s="11">
        <f t="shared" si="13"/>
        <v>15.789473684210526</v>
      </c>
      <c r="IH40" s="11">
        <f t="shared" si="13"/>
        <v>0</v>
      </c>
      <c r="II40" s="11">
        <f t="shared" si="13"/>
        <v>84.21052631578948</v>
      </c>
      <c r="IJ40" s="11">
        <f t="shared" si="13"/>
        <v>15.789473684210526</v>
      </c>
      <c r="IK40" s="11">
        <f t="shared" si="13"/>
        <v>0</v>
      </c>
      <c r="IL40" s="11">
        <f t="shared" si="13"/>
        <v>84.21052631578948</v>
      </c>
      <c r="IM40" s="11">
        <f t="shared" si="13"/>
        <v>15.789473684210526</v>
      </c>
      <c r="IN40" s="11">
        <f t="shared" si="13"/>
        <v>0</v>
      </c>
      <c r="IO40" s="11">
        <f t="shared" si="13"/>
        <v>84.21052631578948</v>
      </c>
      <c r="IP40" s="11">
        <f t="shared" si="13"/>
        <v>15.789473684210526</v>
      </c>
      <c r="IQ40" s="11">
        <f t="shared" si="13"/>
        <v>0</v>
      </c>
      <c r="IR40" s="11">
        <f t="shared" si="13"/>
        <v>84.21052631578948</v>
      </c>
      <c r="IS40" s="11">
        <f t="shared" si="13"/>
        <v>15.789473684210526</v>
      </c>
      <c r="IT40" s="11">
        <f t="shared" si="13"/>
        <v>0</v>
      </c>
      <c r="IU40" s="11">
        <f t="shared" si="13"/>
        <v>84.21052631578948</v>
      </c>
      <c r="IV40" s="11">
        <f t="shared" si="13"/>
        <v>15.789473684210526</v>
      </c>
      <c r="IW40" s="11">
        <f t="shared" si="13"/>
        <v>0</v>
      </c>
      <c r="IX40" s="11">
        <f t="shared" si="13"/>
        <v>84.21052631578948</v>
      </c>
      <c r="IY40" s="11">
        <f t="shared" si="13"/>
        <v>15.789473684210526</v>
      </c>
      <c r="IZ40" s="11">
        <f t="shared" ref="IZ40:LK40" si="14">IZ39/19%</f>
        <v>0</v>
      </c>
      <c r="JA40" s="11">
        <f t="shared" si="14"/>
        <v>84.21052631578948</v>
      </c>
      <c r="JB40" s="11">
        <f t="shared" si="14"/>
        <v>15.789473684210526</v>
      </c>
      <c r="JC40" s="11">
        <f t="shared" si="14"/>
        <v>0</v>
      </c>
      <c r="JD40" s="11">
        <f t="shared" si="14"/>
        <v>84.21052631578948</v>
      </c>
      <c r="JE40" s="11">
        <f t="shared" si="14"/>
        <v>15.789473684210526</v>
      </c>
      <c r="JF40" s="11">
        <f t="shared" si="14"/>
        <v>0</v>
      </c>
      <c r="JG40" s="11">
        <f t="shared" si="14"/>
        <v>84.21052631578948</v>
      </c>
      <c r="JH40" s="11">
        <f t="shared" si="14"/>
        <v>15.789473684210526</v>
      </c>
      <c r="JI40" s="11">
        <f t="shared" si="14"/>
        <v>0</v>
      </c>
      <c r="JJ40" s="11">
        <f t="shared" si="14"/>
        <v>84.21052631578948</v>
      </c>
      <c r="JK40" s="11">
        <f t="shared" si="14"/>
        <v>15.789473684210526</v>
      </c>
      <c r="JL40" s="11">
        <f t="shared" si="14"/>
        <v>0</v>
      </c>
      <c r="JM40" s="11">
        <f t="shared" si="14"/>
        <v>84.21052631578948</v>
      </c>
      <c r="JN40" s="11">
        <f t="shared" si="14"/>
        <v>15.789473684210526</v>
      </c>
      <c r="JO40" s="11">
        <f t="shared" si="14"/>
        <v>0</v>
      </c>
      <c r="JP40" s="11">
        <f t="shared" si="14"/>
        <v>84.21052631578948</v>
      </c>
      <c r="JQ40" s="11">
        <f t="shared" si="14"/>
        <v>15.789473684210526</v>
      </c>
      <c r="JR40" s="11">
        <f t="shared" si="14"/>
        <v>0</v>
      </c>
      <c r="JS40" s="11">
        <f t="shared" si="14"/>
        <v>84.21052631578948</v>
      </c>
      <c r="JT40" s="11">
        <f t="shared" si="14"/>
        <v>15.789473684210526</v>
      </c>
      <c r="JU40" s="11">
        <f t="shared" si="14"/>
        <v>0</v>
      </c>
      <c r="JV40" s="11">
        <f t="shared" si="14"/>
        <v>84.21052631578948</v>
      </c>
      <c r="JW40" s="11">
        <f t="shared" si="14"/>
        <v>15.789473684210526</v>
      </c>
      <c r="JX40" s="11">
        <f t="shared" si="14"/>
        <v>0</v>
      </c>
      <c r="JY40" s="11">
        <f t="shared" si="14"/>
        <v>84.21052631578948</v>
      </c>
      <c r="JZ40" s="11">
        <f t="shared" si="14"/>
        <v>15.789473684210526</v>
      </c>
      <c r="KA40" s="11">
        <f t="shared" si="14"/>
        <v>0</v>
      </c>
      <c r="KB40" s="11">
        <f t="shared" si="14"/>
        <v>84.21052631578948</v>
      </c>
      <c r="KC40" s="11">
        <f t="shared" si="14"/>
        <v>15.789473684210526</v>
      </c>
      <c r="KD40" s="11">
        <f t="shared" si="14"/>
        <v>0</v>
      </c>
      <c r="KE40" s="11">
        <f t="shared" si="14"/>
        <v>84.21052631578948</v>
      </c>
      <c r="KF40" s="11">
        <f t="shared" si="14"/>
        <v>15.789473684210526</v>
      </c>
      <c r="KG40" s="11">
        <f t="shared" si="14"/>
        <v>0</v>
      </c>
      <c r="KH40" s="11">
        <f t="shared" si="14"/>
        <v>84.21052631578948</v>
      </c>
      <c r="KI40" s="11">
        <f t="shared" si="14"/>
        <v>15.789473684210526</v>
      </c>
      <c r="KJ40" s="11">
        <f t="shared" si="14"/>
        <v>0</v>
      </c>
      <c r="KK40" s="11">
        <f t="shared" si="14"/>
        <v>84.21052631578948</v>
      </c>
      <c r="KL40" s="11">
        <f t="shared" si="14"/>
        <v>15.789473684210526</v>
      </c>
      <c r="KM40" s="11">
        <f t="shared" si="14"/>
        <v>0</v>
      </c>
      <c r="KN40" s="11">
        <f t="shared" si="14"/>
        <v>84.21052631578948</v>
      </c>
      <c r="KO40" s="11">
        <f t="shared" si="14"/>
        <v>15.789473684210526</v>
      </c>
      <c r="KP40" s="11">
        <f t="shared" si="14"/>
        <v>0</v>
      </c>
      <c r="KQ40" s="11">
        <f t="shared" si="14"/>
        <v>84.21052631578948</v>
      </c>
      <c r="KR40" s="11">
        <f t="shared" si="14"/>
        <v>15.789473684210526</v>
      </c>
      <c r="KS40" s="11">
        <f t="shared" si="14"/>
        <v>0</v>
      </c>
      <c r="KT40" s="11">
        <f t="shared" si="14"/>
        <v>84.21052631578948</v>
      </c>
      <c r="KU40" s="11">
        <f t="shared" si="14"/>
        <v>15.789473684210526</v>
      </c>
      <c r="KV40" s="11">
        <f t="shared" si="14"/>
        <v>0</v>
      </c>
      <c r="KW40" s="11">
        <f t="shared" si="14"/>
        <v>84.21052631578948</v>
      </c>
      <c r="KX40" s="11">
        <f t="shared" si="14"/>
        <v>15.789473684210526</v>
      </c>
      <c r="KY40" s="11">
        <f t="shared" si="14"/>
        <v>0</v>
      </c>
      <c r="KZ40" s="11">
        <f t="shared" si="14"/>
        <v>84.21052631578948</v>
      </c>
      <c r="LA40" s="11">
        <f t="shared" si="14"/>
        <v>15.789473684210526</v>
      </c>
      <c r="LB40" s="11">
        <f t="shared" si="14"/>
        <v>0</v>
      </c>
      <c r="LC40" s="11">
        <f t="shared" si="14"/>
        <v>84.21052631578948</v>
      </c>
      <c r="LD40" s="11">
        <f t="shared" si="14"/>
        <v>15.789473684210526</v>
      </c>
      <c r="LE40" s="11">
        <f t="shared" si="14"/>
        <v>0</v>
      </c>
      <c r="LF40" s="11">
        <f t="shared" si="14"/>
        <v>84.21052631578948</v>
      </c>
      <c r="LG40" s="11">
        <f t="shared" si="14"/>
        <v>15.789473684210526</v>
      </c>
      <c r="LH40" s="11">
        <f t="shared" si="14"/>
        <v>0</v>
      </c>
      <c r="LI40" s="11">
        <f t="shared" si="14"/>
        <v>84.21052631578948</v>
      </c>
      <c r="LJ40" s="11">
        <f t="shared" si="14"/>
        <v>15.789473684210526</v>
      </c>
      <c r="LK40" s="11">
        <f t="shared" si="14"/>
        <v>0</v>
      </c>
      <c r="LL40" s="11">
        <f t="shared" ref="LL40:NW40" si="15">LL39/19%</f>
        <v>84.21052631578948</v>
      </c>
      <c r="LM40" s="11">
        <f t="shared" si="15"/>
        <v>15.789473684210526</v>
      </c>
      <c r="LN40" s="11">
        <f t="shared" si="15"/>
        <v>0</v>
      </c>
      <c r="LO40" s="11">
        <f t="shared" si="15"/>
        <v>84.21052631578948</v>
      </c>
      <c r="LP40" s="11">
        <f t="shared" si="15"/>
        <v>15.789473684210526</v>
      </c>
      <c r="LQ40" s="11">
        <f t="shared" si="15"/>
        <v>0</v>
      </c>
      <c r="LR40" s="11">
        <f t="shared" si="15"/>
        <v>84.21052631578948</v>
      </c>
      <c r="LS40" s="11">
        <f t="shared" si="15"/>
        <v>15.789473684210526</v>
      </c>
      <c r="LT40" s="11">
        <f t="shared" si="15"/>
        <v>0</v>
      </c>
      <c r="LU40" s="11">
        <f t="shared" si="15"/>
        <v>84.21052631578948</v>
      </c>
      <c r="LV40" s="11">
        <f t="shared" si="15"/>
        <v>15.789473684210526</v>
      </c>
      <c r="LW40" s="11">
        <f t="shared" si="15"/>
        <v>0</v>
      </c>
      <c r="LX40" s="11">
        <f t="shared" si="15"/>
        <v>84.21052631578948</v>
      </c>
      <c r="LY40" s="11">
        <f t="shared" si="15"/>
        <v>15.789473684210526</v>
      </c>
      <c r="LZ40" s="11">
        <f t="shared" si="15"/>
        <v>0</v>
      </c>
      <c r="MA40" s="11">
        <f t="shared" si="15"/>
        <v>84.21052631578948</v>
      </c>
      <c r="MB40" s="11">
        <f t="shared" si="15"/>
        <v>15.789473684210526</v>
      </c>
      <c r="MC40" s="11">
        <f t="shared" si="15"/>
        <v>0</v>
      </c>
      <c r="MD40" s="11">
        <f t="shared" si="15"/>
        <v>84.21052631578948</v>
      </c>
      <c r="ME40" s="11">
        <f t="shared" si="15"/>
        <v>15.789473684210526</v>
      </c>
      <c r="MF40" s="11">
        <f t="shared" si="15"/>
        <v>0</v>
      </c>
      <c r="MG40" s="11">
        <f t="shared" si="15"/>
        <v>84.21052631578948</v>
      </c>
      <c r="MH40" s="11">
        <f t="shared" si="15"/>
        <v>15.789473684210526</v>
      </c>
      <c r="MI40" s="11">
        <f t="shared" si="15"/>
        <v>0</v>
      </c>
      <c r="MJ40" s="11">
        <f t="shared" si="15"/>
        <v>84.21052631578948</v>
      </c>
      <c r="MK40" s="11">
        <f t="shared" si="15"/>
        <v>15.789473684210526</v>
      </c>
      <c r="ML40" s="11">
        <f t="shared" si="15"/>
        <v>0</v>
      </c>
      <c r="MM40" s="11">
        <f t="shared" si="15"/>
        <v>84.21052631578948</v>
      </c>
      <c r="MN40" s="11">
        <f t="shared" si="15"/>
        <v>15.789473684210526</v>
      </c>
      <c r="MO40" s="11">
        <f t="shared" si="15"/>
        <v>0</v>
      </c>
      <c r="MP40" s="11">
        <f t="shared" si="15"/>
        <v>84.21052631578948</v>
      </c>
      <c r="MQ40" s="11">
        <f t="shared" si="15"/>
        <v>15.789473684210526</v>
      </c>
      <c r="MR40" s="11">
        <f t="shared" si="15"/>
        <v>0</v>
      </c>
      <c r="MS40" s="11">
        <f t="shared" si="15"/>
        <v>84.21052631578948</v>
      </c>
      <c r="MT40" s="11">
        <f t="shared" si="15"/>
        <v>15.789473684210526</v>
      </c>
      <c r="MU40" s="11">
        <f t="shared" si="15"/>
        <v>0</v>
      </c>
      <c r="MV40" s="11">
        <f t="shared" si="15"/>
        <v>84.21052631578948</v>
      </c>
      <c r="MW40" s="11">
        <f t="shared" si="15"/>
        <v>15.789473684210526</v>
      </c>
      <c r="MX40" s="11">
        <f t="shared" si="15"/>
        <v>0</v>
      </c>
      <c r="MY40" s="11">
        <f t="shared" si="15"/>
        <v>84.21052631578948</v>
      </c>
      <c r="MZ40" s="11">
        <f t="shared" si="15"/>
        <v>15.789473684210526</v>
      </c>
      <c r="NA40" s="11">
        <f t="shared" si="15"/>
        <v>0</v>
      </c>
      <c r="NB40" s="11">
        <f t="shared" si="15"/>
        <v>84.21052631578948</v>
      </c>
      <c r="NC40" s="11">
        <f t="shared" si="15"/>
        <v>15.789473684210526</v>
      </c>
      <c r="ND40" s="11">
        <f t="shared" si="15"/>
        <v>0</v>
      </c>
      <c r="NE40" s="11">
        <f t="shared" si="15"/>
        <v>84.21052631578948</v>
      </c>
      <c r="NF40" s="11">
        <f t="shared" si="15"/>
        <v>15.789473684210526</v>
      </c>
      <c r="NG40" s="11">
        <f t="shared" si="15"/>
        <v>0</v>
      </c>
      <c r="NH40" s="11">
        <f t="shared" si="15"/>
        <v>84.21052631578948</v>
      </c>
      <c r="NI40" s="11">
        <f t="shared" si="15"/>
        <v>15.789473684210526</v>
      </c>
      <c r="NJ40" s="11">
        <f t="shared" si="15"/>
        <v>0</v>
      </c>
      <c r="NK40" s="11">
        <f t="shared" si="15"/>
        <v>84.21052631578948</v>
      </c>
      <c r="NL40" s="11">
        <f t="shared" si="15"/>
        <v>15.789473684210526</v>
      </c>
      <c r="NM40" s="11">
        <f t="shared" si="15"/>
        <v>0</v>
      </c>
      <c r="NN40" s="11">
        <f t="shared" si="15"/>
        <v>84.21052631578948</v>
      </c>
      <c r="NO40" s="11">
        <f t="shared" si="15"/>
        <v>15.789473684210526</v>
      </c>
      <c r="NP40" s="11">
        <f t="shared" si="15"/>
        <v>0</v>
      </c>
      <c r="NQ40" s="11">
        <f t="shared" si="15"/>
        <v>84.21052631578948</v>
      </c>
      <c r="NR40" s="11">
        <f t="shared" si="15"/>
        <v>15.789473684210526</v>
      </c>
      <c r="NS40" s="11">
        <f t="shared" si="15"/>
        <v>0</v>
      </c>
      <c r="NT40" s="11">
        <f t="shared" si="15"/>
        <v>84.21052631578948</v>
      </c>
      <c r="NU40" s="11">
        <f t="shared" si="15"/>
        <v>15.789473684210526</v>
      </c>
      <c r="NV40" s="11">
        <f t="shared" si="15"/>
        <v>0</v>
      </c>
      <c r="NW40" s="11">
        <f t="shared" si="15"/>
        <v>84.21052631578948</v>
      </c>
      <c r="NX40" s="11">
        <f t="shared" ref="NX40:QI40" si="16">NX39/19%</f>
        <v>15.789473684210526</v>
      </c>
      <c r="NY40" s="11">
        <f t="shared" si="16"/>
        <v>0</v>
      </c>
      <c r="NZ40" s="11">
        <f t="shared" si="16"/>
        <v>84.21052631578948</v>
      </c>
      <c r="OA40" s="11">
        <f t="shared" si="16"/>
        <v>15.789473684210526</v>
      </c>
      <c r="OB40" s="11">
        <f t="shared" si="16"/>
        <v>0</v>
      </c>
      <c r="OC40" s="11">
        <f t="shared" si="16"/>
        <v>84.21052631578948</v>
      </c>
      <c r="OD40" s="11">
        <f t="shared" si="16"/>
        <v>15.789473684210526</v>
      </c>
      <c r="OE40" s="11">
        <f t="shared" si="16"/>
        <v>0</v>
      </c>
      <c r="OF40" s="11">
        <f t="shared" si="16"/>
        <v>84.21052631578948</v>
      </c>
      <c r="OG40" s="11">
        <f t="shared" si="16"/>
        <v>15.789473684210526</v>
      </c>
      <c r="OH40" s="11">
        <f t="shared" si="16"/>
        <v>0</v>
      </c>
      <c r="OI40" s="11">
        <f t="shared" si="16"/>
        <v>84.21052631578948</v>
      </c>
      <c r="OJ40" s="11">
        <f t="shared" si="16"/>
        <v>15.789473684210526</v>
      </c>
      <c r="OK40" s="11">
        <f t="shared" si="16"/>
        <v>0</v>
      </c>
      <c r="OL40" s="11">
        <f t="shared" si="16"/>
        <v>84.21052631578948</v>
      </c>
      <c r="OM40" s="11">
        <f t="shared" si="16"/>
        <v>15.789473684210526</v>
      </c>
      <c r="ON40" s="11">
        <f t="shared" si="16"/>
        <v>0</v>
      </c>
      <c r="OO40" s="11">
        <f t="shared" si="16"/>
        <v>84.21052631578948</v>
      </c>
      <c r="OP40" s="11">
        <f t="shared" si="16"/>
        <v>15.789473684210526</v>
      </c>
      <c r="OQ40" s="11">
        <f t="shared" si="16"/>
        <v>0</v>
      </c>
      <c r="OR40" s="11">
        <f t="shared" si="16"/>
        <v>84.21052631578948</v>
      </c>
      <c r="OS40" s="11">
        <f t="shared" si="16"/>
        <v>15.789473684210526</v>
      </c>
      <c r="OT40" s="11">
        <f t="shared" si="16"/>
        <v>0</v>
      </c>
      <c r="OU40" s="11">
        <f t="shared" si="16"/>
        <v>84.21052631578948</v>
      </c>
      <c r="OV40" s="11">
        <f t="shared" si="16"/>
        <v>15.789473684210526</v>
      </c>
      <c r="OW40" s="11">
        <f t="shared" si="16"/>
        <v>0</v>
      </c>
      <c r="OX40" s="11">
        <f t="shared" si="16"/>
        <v>84.21052631578948</v>
      </c>
      <c r="OY40" s="11">
        <f t="shared" si="16"/>
        <v>15.789473684210526</v>
      </c>
      <c r="OZ40" s="11">
        <f t="shared" si="16"/>
        <v>0</v>
      </c>
      <c r="PA40" s="11">
        <f t="shared" si="16"/>
        <v>84.21052631578948</v>
      </c>
      <c r="PB40" s="11">
        <f t="shared" si="16"/>
        <v>15.789473684210526</v>
      </c>
      <c r="PC40" s="11">
        <f t="shared" si="16"/>
        <v>0</v>
      </c>
      <c r="PD40" s="11">
        <f t="shared" si="16"/>
        <v>84.21052631578948</v>
      </c>
      <c r="PE40" s="11">
        <f t="shared" si="16"/>
        <v>15.789473684210526</v>
      </c>
      <c r="PF40" s="11">
        <f t="shared" si="16"/>
        <v>0</v>
      </c>
      <c r="PG40" s="11">
        <f t="shared" si="16"/>
        <v>84.21052631578948</v>
      </c>
      <c r="PH40" s="11">
        <f t="shared" si="16"/>
        <v>15.789473684210526</v>
      </c>
      <c r="PI40" s="11">
        <f t="shared" si="16"/>
        <v>0</v>
      </c>
      <c r="PJ40" s="11">
        <f t="shared" si="16"/>
        <v>84.21052631578948</v>
      </c>
      <c r="PK40" s="11">
        <f t="shared" si="16"/>
        <v>15.789473684210526</v>
      </c>
      <c r="PL40" s="11">
        <f t="shared" si="16"/>
        <v>0</v>
      </c>
      <c r="PM40" s="11">
        <f t="shared" si="16"/>
        <v>100</v>
      </c>
      <c r="PN40" s="11">
        <f t="shared" si="16"/>
        <v>0</v>
      </c>
      <c r="PO40" s="11">
        <f t="shared" si="16"/>
        <v>0</v>
      </c>
      <c r="PP40" s="11">
        <f t="shared" si="16"/>
        <v>100</v>
      </c>
      <c r="PQ40" s="11">
        <f t="shared" si="16"/>
        <v>0</v>
      </c>
      <c r="PR40" s="11">
        <f t="shared" si="16"/>
        <v>0</v>
      </c>
      <c r="PS40" s="11">
        <f t="shared" si="16"/>
        <v>100</v>
      </c>
      <c r="PT40" s="11">
        <f t="shared" si="16"/>
        <v>0</v>
      </c>
      <c r="PU40" s="11">
        <f t="shared" si="16"/>
        <v>0</v>
      </c>
      <c r="PV40" s="11">
        <f t="shared" si="16"/>
        <v>100</v>
      </c>
      <c r="PW40" s="11">
        <f t="shared" si="16"/>
        <v>0</v>
      </c>
      <c r="PX40" s="11">
        <f t="shared" si="16"/>
        <v>0</v>
      </c>
      <c r="PY40" s="11">
        <f t="shared" si="16"/>
        <v>100</v>
      </c>
      <c r="PZ40" s="11">
        <f t="shared" si="16"/>
        <v>0</v>
      </c>
      <c r="QA40" s="11">
        <f t="shared" si="16"/>
        <v>0</v>
      </c>
      <c r="QB40" s="11">
        <f t="shared" si="16"/>
        <v>100</v>
      </c>
      <c r="QC40" s="11">
        <f t="shared" si="16"/>
        <v>0</v>
      </c>
      <c r="QD40" s="11">
        <f t="shared" si="16"/>
        <v>0</v>
      </c>
      <c r="QE40" s="11">
        <f t="shared" si="16"/>
        <v>100</v>
      </c>
      <c r="QF40" s="11">
        <f t="shared" si="16"/>
        <v>0</v>
      </c>
      <c r="QG40" s="11">
        <f t="shared" si="16"/>
        <v>0</v>
      </c>
      <c r="QH40" s="11">
        <f t="shared" si="16"/>
        <v>100</v>
      </c>
      <c r="QI40" s="11">
        <f t="shared" si="16"/>
        <v>0</v>
      </c>
      <c r="QJ40" s="11">
        <f t="shared" ref="QJ40:SU40" si="17">QJ39/19%</f>
        <v>0</v>
      </c>
      <c r="QK40" s="11">
        <f t="shared" si="17"/>
        <v>100</v>
      </c>
      <c r="QL40" s="11">
        <f t="shared" si="17"/>
        <v>0</v>
      </c>
      <c r="QM40" s="11">
        <f t="shared" si="17"/>
        <v>0</v>
      </c>
      <c r="QN40" s="11">
        <f t="shared" si="17"/>
        <v>100</v>
      </c>
      <c r="QO40" s="11">
        <f t="shared" si="17"/>
        <v>0</v>
      </c>
      <c r="QP40" s="11">
        <f t="shared" si="17"/>
        <v>0</v>
      </c>
      <c r="QQ40" s="11">
        <f t="shared" si="17"/>
        <v>100</v>
      </c>
      <c r="QR40" s="11">
        <f t="shared" si="17"/>
        <v>0</v>
      </c>
      <c r="QS40" s="11">
        <f t="shared" si="17"/>
        <v>0</v>
      </c>
      <c r="QT40" s="11">
        <f t="shared" si="17"/>
        <v>100</v>
      </c>
      <c r="QU40" s="11">
        <f t="shared" si="17"/>
        <v>0</v>
      </c>
      <c r="QV40" s="11">
        <f t="shared" si="17"/>
        <v>0</v>
      </c>
      <c r="QW40" s="11">
        <f t="shared" si="17"/>
        <v>100</v>
      </c>
      <c r="QX40" s="11">
        <f t="shared" si="17"/>
        <v>0</v>
      </c>
      <c r="QY40" s="11">
        <f t="shared" si="17"/>
        <v>0</v>
      </c>
      <c r="QZ40" s="11">
        <f t="shared" si="17"/>
        <v>84.21052631578948</v>
      </c>
      <c r="RA40" s="11">
        <f t="shared" si="17"/>
        <v>15.789473684210526</v>
      </c>
      <c r="RB40" s="11">
        <f t="shared" si="17"/>
        <v>0</v>
      </c>
      <c r="RC40" s="11">
        <f t="shared" si="17"/>
        <v>84.21052631578948</v>
      </c>
      <c r="RD40" s="11">
        <f t="shared" si="17"/>
        <v>15.789473684210526</v>
      </c>
      <c r="RE40" s="11">
        <f t="shared" si="17"/>
        <v>0</v>
      </c>
      <c r="RF40" s="11">
        <f t="shared" si="17"/>
        <v>84.21052631578948</v>
      </c>
      <c r="RG40" s="11">
        <f t="shared" si="17"/>
        <v>15.789473684210526</v>
      </c>
      <c r="RH40" s="11">
        <f t="shared" si="17"/>
        <v>0</v>
      </c>
      <c r="RI40" s="11">
        <f t="shared" si="17"/>
        <v>84.21052631578948</v>
      </c>
      <c r="RJ40" s="11">
        <f t="shared" si="17"/>
        <v>15.789473684210526</v>
      </c>
      <c r="RK40" s="11">
        <f t="shared" si="17"/>
        <v>0</v>
      </c>
      <c r="RL40" s="11">
        <f t="shared" si="17"/>
        <v>84.21052631578948</v>
      </c>
      <c r="RM40" s="11">
        <f t="shared" si="17"/>
        <v>15.789473684210526</v>
      </c>
      <c r="RN40" s="11">
        <f t="shared" si="17"/>
        <v>0</v>
      </c>
      <c r="RO40" s="11">
        <f t="shared" si="17"/>
        <v>84.21052631578948</v>
      </c>
      <c r="RP40" s="11">
        <f t="shared" si="17"/>
        <v>15.789473684210526</v>
      </c>
      <c r="RQ40" s="11">
        <f t="shared" si="17"/>
        <v>0</v>
      </c>
      <c r="RR40" s="11">
        <f t="shared" si="17"/>
        <v>84.21052631578948</v>
      </c>
      <c r="RS40" s="11">
        <f t="shared" si="17"/>
        <v>15.789473684210526</v>
      </c>
      <c r="RT40" s="11">
        <f t="shared" si="17"/>
        <v>0</v>
      </c>
      <c r="RU40" s="11">
        <f t="shared" si="17"/>
        <v>84.21052631578948</v>
      </c>
      <c r="RV40" s="11">
        <f t="shared" si="17"/>
        <v>15.789473684210526</v>
      </c>
      <c r="RW40" s="11">
        <f t="shared" si="17"/>
        <v>0</v>
      </c>
      <c r="RX40" s="11">
        <f t="shared" si="17"/>
        <v>84.21052631578948</v>
      </c>
      <c r="RY40" s="11">
        <f t="shared" si="17"/>
        <v>15.789473684210526</v>
      </c>
      <c r="RZ40" s="11">
        <f t="shared" si="17"/>
        <v>0</v>
      </c>
      <c r="SA40" s="11">
        <f t="shared" si="17"/>
        <v>84.21052631578948</v>
      </c>
      <c r="SB40" s="11">
        <f t="shared" si="17"/>
        <v>15.789473684210526</v>
      </c>
      <c r="SC40" s="11">
        <f t="shared" si="17"/>
        <v>0</v>
      </c>
      <c r="SD40" s="11">
        <f t="shared" si="17"/>
        <v>84.21052631578948</v>
      </c>
      <c r="SE40" s="11">
        <f t="shared" si="17"/>
        <v>15.789473684210526</v>
      </c>
      <c r="SF40" s="11">
        <f t="shared" si="17"/>
        <v>0</v>
      </c>
      <c r="SG40" s="11">
        <f t="shared" si="17"/>
        <v>84.21052631578948</v>
      </c>
      <c r="SH40" s="11">
        <f t="shared" si="17"/>
        <v>15.789473684210526</v>
      </c>
      <c r="SI40" s="11">
        <f t="shared" si="17"/>
        <v>0</v>
      </c>
      <c r="SJ40" s="11">
        <f t="shared" si="17"/>
        <v>84.21052631578948</v>
      </c>
      <c r="SK40" s="11">
        <f t="shared" si="17"/>
        <v>15.789473684210526</v>
      </c>
      <c r="SL40" s="11">
        <f t="shared" si="17"/>
        <v>0</v>
      </c>
      <c r="SM40" s="11">
        <f t="shared" si="17"/>
        <v>84.21052631578948</v>
      </c>
      <c r="SN40" s="11">
        <f t="shared" si="17"/>
        <v>15.789473684210526</v>
      </c>
      <c r="SO40" s="11">
        <f t="shared" si="17"/>
        <v>0</v>
      </c>
      <c r="SP40" s="11">
        <f t="shared" si="17"/>
        <v>84.21052631578948</v>
      </c>
      <c r="SQ40" s="11">
        <f t="shared" si="17"/>
        <v>15.789473684210526</v>
      </c>
      <c r="SR40" s="11">
        <f t="shared" si="17"/>
        <v>0</v>
      </c>
      <c r="SS40" s="11">
        <f t="shared" si="17"/>
        <v>84.21052631578948</v>
      </c>
      <c r="ST40" s="11">
        <f t="shared" si="17"/>
        <v>15.789473684210526</v>
      </c>
      <c r="SU40" s="11">
        <f t="shared" si="17"/>
        <v>0</v>
      </c>
      <c r="SV40" s="11">
        <f t="shared" ref="SV40:VG40" si="18">SV39/19%</f>
        <v>84.21052631578948</v>
      </c>
      <c r="SW40" s="11">
        <f t="shared" si="18"/>
        <v>15.789473684210526</v>
      </c>
      <c r="SX40" s="11">
        <f t="shared" si="18"/>
        <v>0</v>
      </c>
      <c r="SY40" s="11">
        <f t="shared" si="18"/>
        <v>84.21052631578948</v>
      </c>
      <c r="SZ40" s="11">
        <f t="shared" si="18"/>
        <v>15.789473684210526</v>
      </c>
      <c r="TA40" s="11">
        <f t="shared" si="18"/>
        <v>0</v>
      </c>
      <c r="TB40" s="11">
        <f t="shared" si="18"/>
        <v>100</v>
      </c>
      <c r="TC40" s="11">
        <f t="shared" si="18"/>
        <v>0</v>
      </c>
      <c r="TD40" s="11">
        <f t="shared" si="18"/>
        <v>0</v>
      </c>
      <c r="TE40" s="11">
        <f t="shared" si="18"/>
        <v>100</v>
      </c>
      <c r="TF40" s="11">
        <f t="shared" si="18"/>
        <v>0</v>
      </c>
      <c r="TG40" s="11">
        <f t="shared" si="18"/>
        <v>0</v>
      </c>
      <c r="TH40" s="11">
        <f t="shared" si="18"/>
        <v>100</v>
      </c>
      <c r="TI40" s="11">
        <f t="shared" si="18"/>
        <v>0</v>
      </c>
      <c r="TJ40" s="11">
        <f t="shared" si="18"/>
        <v>0</v>
      </c>
      <c r="TK40" s="11">
        <f t="shared" si="18"/>
        <v>100</v>
      </c>
      <c r="TL40" s="11">
        <f t="shared" si="18"/>
        <v>0</v>
      </c>
      <c r="TM40" s="11">
        <f t="shared" si="18"/>
        <v>0</v>
      </c>
      <c r="TN40" s="11">
        <f t="shared" si="18"/>
        <v>100</v>
      </c>
      <c r="TO40" s="11">
        <f t="shared" si="18"/>
        <v>0</v>
      </c>
      <c r="TP40" s="11">
        <f t="shared" si="18"/>
        <v>0</v>
      </c>
      <c r="TQ40" s="11">
        <f t="shared" si="18"/>
        <v>100</v>
      </c>
      <c r="TR40" s="11">
        <f t="shared" si="18"/>
        <v>0</v>
      </c>
      <c r="TS40" s="11">
        <f t="shared" si="18"/>
        <v>0</v>
      </c>
      <c r="TT40" s="11">
        <f t="shared" si="18"/>
        <v>100</v>
      </c>
      <c r="TU40" s="11">
        <f t="shared" si="18"/>
        <v>0</v>
      </c>
      <c r="TV40" s="11">
        <f t="shared" si="18"/>
        <v>0</v>
      </c>
      <c r="TW40" s="11">
        <f t="shared" si="18"/>
        <v>84.21052631578948</v>
      </c>
      <c r="TX40" s="11">
        <f t="shared" si="18"/>
        <v>15.789473684210526</v>
      </c>
      <c r="TY40" s="11">
        <f t="shared" si="18"/>
        <v>0</v>
      </c>
      <c r="TZ40" s="11">
        <f t="shared" si="18"/>
        <v>84.21052631578948</v>
      </c>
      <c r="UA40" s="11">
        <f t="shared" si="18"/>
        <v>15.789473684210526</v>
      </c>
      <c r="UB40" s="11">
        <f t="shared" si="18"/>
        <v>0</v>
      </c>
      <c r="UC40" s="11">
        <f t="shared" si="18"/>
        <v>84.21052631578948</v>
      </c>
      <c r="UD40" s="11">
        <f t="shared" si="18"/>
        <v>15.789473684210526</v>
      </c>
      <c r="UE40" s="11">
        <f t="shared" si="18"/>
        <v>0</v>
      </c>
      <c r="UF40" s="11">
        <f t="shared" si="18"/>
        <v>84.21052631578948</v>
      </c>
      <c r="UG40" s="11">
        <f t="shared" si="18"/>
        <v>15.789473684210526</v>
      </c>
      <c r="UH40" s="11">
        <f t="shared" si="18"/>
        <v>0</v>
      </c>
      <c r="UI40" s="11">
        <f t="shared" si="18"/>
        <v>84.21052631578948</v>
      </c>
      <c r="UJ40" s="11">
        <f t="shared" si="18"/>
        <v>15.789473684210526</v>
      </c>
      <c r="UK40" s="11">
        <f t="shared" si="18"/>
        <v>0</v>
      </c>
      <c r="UL40" s="11">
        <f t="shared" si="18"/>
        <v>84.21052631578948</v>
      </c>
      <c r="UM40" s="11">
        <f t="shared" si="18"/>
        <v>15.789473684210526</v>
      </c>
      <c r="UN40" s="11">
        <f t="shared" si="18"/>
        <v>0</v>
      </c>
      <c r="UO40" s="11">
        <f t="shared" si="18"/>
        <v>84.21052631578948</v>
      </c>
      <c r="UP40" s="11">
        <f t="shared" si="18"/>
        <v>15.789473684210526</v>
      </c>
      <c r="UQ40" s="11">
        <f t="shared" si="18"/>
        <v>0</v>
      </c>
      <c r="UR40" s="11">
        <f t="shared" si="18"/>
        <v>84.21052631578948</v>
      </c>
      <c r="US40" s="11">
        <f t="shared" si="18"/>
        <v>15.789473684210526</v>
      </c>
      <c r="UT40" s="11">
        <f t="shared" si="18"/>
        <v>0</v>
      </c>
      <c r="UU40" s="11">
        <f t="shared" si="18"/>
        <v>84.21052631578948</v>
      </c>
      <c r="UV40" s="11">
        <f t="shared" si="18"/>
        <v>15.789473684210526</v>
      </c>
      <c r="UW40" s="11">
        <f t="shared" si="18"/>
        <v>0</v>
      </c>
      <c r="UX40" s="11">
        <f t="shared" si="18"/>
        <v>84.21052631578948</v>
      </c>
      <c r="UY40" s="11">
        <f t="shared" si="18"/>
        <v>15.789473684210526</v>
      </c>
      <c r="UZ40" s="11">
        <f t="shared" si="18"/>
        <v>0</v>
      </c>
      <c r="VA40" s="11">
        <f t="shared" si="18"/>
        <v>100</v>
      </c>
      <c r="VB40" s="11">
        <f t="shared" si="18"/>
        <v>0</v>
      </c>
      <c r="VC40" s="11">
        <f t="shared" si="18"/>
        <v>0</v>
      </c>
      <c r="VD40" s="11">
        <f t="shared" si="18"/>
        <v>100</v>
      </c>
      <c r="VE40" s="11">
        <f t="shared" si="18"/>
        <v>0</v>
      </c>
      <c r="VF40" s="11">
        <f t="shared" si="18"/>
        <v>0</v>
      </c>
      <c r="VG40" s="11">
        <f t="shared" si="18"/>
        <v>100</v>
      </c>
      <c r="VH40" s="11">
        <f t="shared" ref="VH40:VL40" si="19">VH39/19%</f>
        <v>0</v>
      </c>
      <c r="VI40" s="11">
        <f t="shared" si="19"/>
        <v>0</v>
      </c>
      <c r="VJ40" s="11">
        <f t="shared" si="19"/>
        <v>84.21052631578948</v>
      </c>
      <c r="VK40" s="11">
        <f t="shared" si="19"/>
        <v>15.789473684210526</v>
      </c>
      <c r="VL40" s="11">
        <f t="shared" si="19"/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 s="57">
        <f>(C40+F40+I40+L40+O40+R40+U40+X40+AA40+AD40+AG40+AJ40+AM40+AP40+AS40+AV40+AY40+BB40+BE40+BH40+BK40+BN40)/22</f>
        <v>84.210526315789537</v>
      </c>
      <c r="E43">
        <f>D43*19/100</f>
        <v>16.000000000000011</v>
      </c>
    </row>
    <row r="44" spans="1:584" x14ac:dyDescent="0.3">
      <c r="B44" t="s">
        <v>3167</v>
      </c>
      <c r="C44" t="s">
        <v>3184</v>
      </c>
      <c r="D44" s="57">
        <f>(D40+G40+J40+M40+P40+S40+V40+Y40+AB40+AE40+AH40+AK40+AN40+AQ40+AT40+AW40+AZ40+BC40+BF40+BI40+BL40+BO40)/22</f>
        <v>15.789473684210522</v>
      </c>
      <c r="E44">
        <f>D44*19/100</f>
        <v>2.9999999999999996</v>
      </c>
    </row>
    <row r="45" spans="1:584" x14ac:dyDescent="0.3">
      <c r="B45" t="s">
        <v>3168</v>
      </c>
      <c r="C45" t="s">
        <v>3184</v>
      </c>
      <c r="D45" s="58">
        <f>(E40+H40+K40+N40+Q40+T40+W40+Z40+AC40+AF40+AI40+AL40+AO40+AR40+AU40+AX40+BA40+BD40+BG40+BJ40+BM40+BP40)/22</f>
        <v>0</v>
      </c>
      <c r="E45">
        <v>0</v>
      </c>
    </row>
    <row r="46" spans="1:584" x14ac:dyDescent="0.3">
      <c r="D46">
        <f>SUM(D43:D45)</f>
        <v>100.00000000000006</v>
      </c>
      <c r="E46">
        <v>19</v>
      </c>
    </row>
    <row r="47" spans="1:584" x14ac:dyDescent="0.3">
      <c r="B47" t="s">
        <v>3166</v>
      </c>
      <c r="C47" t="s">
        <v>3185</v>
      </c>
      <c r="D47" s="5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83.764495985727038</v>
      </c>
      <c r="E47" s="57">
        <f>D47*19/100</f>
        <v>15.915254237288137</v>
      </c>
    </row>
    <row r="48" spans="1:584" x14ac:dyDescent="0.3">
      <c r="B48" t="s">
        <v>3167</v>
      </c>
      <c r="C48" t="s">
        <v>3185</v>
      </c>
      <c r="D48" s="57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16.235504014272966</v>
      </c>
      <c r="E48" s="57">
        <f>D48*19/100</f>
        <v>3.0847457627118633</v>
      </c>
    </row>
    <row r="49" spans="2:5" x14ac:dyDescent="0.3">
      <c r="B49" t="s">
        <v>3168</v>
      </c>
      <c r="C49" t="s">
        <v>3185</v>
      </c>
      <c r="D49" s="57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 s="57">
        <v>0</v>
      </c>
    </row>
    <row r="50" spans="2:5" x14ac:dyDescent="0.3">
      <c r="D50" s="57">
        <f>SUM(D47:D49)</f>
        <v>100</v>
      </c>
      <c r="E50" s="57">
        <v>19</v>
      </c>
    </row>
    <row r="51" spans="2:5" x14ac:dyDescent="0.3">
      <c r="B51" t="s">
        <v>3166</v>
      </c>
      <c r="C51" t="s">
        <v>3186</v>
      </c>
      <c r="D51" s="57">
        <f>(IL40+IO40+IR40+IU40+IX40+JA40+JD40+JG40+JJ40+JM40+JP40+JS40+JV40)/13</f>
        <v>84.210526315789494</v>
      </c>
      <c r="E51" s="57">
        <f>D51*19/100</f>
        <v>16.000000000000004</v>
      </c>
    </row>
    <row r="52" spans="2:5" x14ac:dyDescent="0.3">
      <c r="B52" t="s">
        <v>3167</v>
      </c>
      <c r="C52" t="s">
        <v>3186</v>
      </c>
      <c r="D52" s="57">
        <v>15.79</v>
      </c>
      <c r="E52" s="57">
        <f>D52*19/100</f>
        <v>3.0000999999999998</v>
      </c>
    </row>
    <row r="53" spans="2:5" x14ac:dyDescent="0.3">
      <c r="B53" t="s">
        <v>3168</v>
      </c>
      <c r="C53" t="s">
        <v>3186</v>
      </c>
      <c r="D53">
        <f>(IN40+IQ40+IT40+IW40+IZ40+JC40+JF40+JI40+JL40+JO40+JR40+JU40+JX40)/13</f>
        <v>0</v>
      </c>
      <c r="E53" s="57">
        <v>0</v>
      </c>
    </row>
    <row r="54" spans="2:5" x14ac:dyDescent="0.3">
      <c r="D54" s="57">
        <f>SUM(D51:D53)</f>
        <v>100.0005263157895</v>
      </c>
      <c r="E54" s="57">
        <v>19</v>
      </c>
    </row>
    <row r="55" spans="2:5" x14ac:dyDescent="0.3">
      <c r="B55" t="s">
        <v>3166</v>
      </c>
      <c r="C55" t="s">
        <v>3187</v>
      </c>
      <c r="D55" s="57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87.575496117342595</v>
      </c>
      <c r="E55">
        <f>D55*19/100</f>
        <v>16.639344262295094</v>
      </c>
    </row>
    <row r="56" spans="2:5" x14ac:dyDescent="0.3">
      <c r="B56" t="s">
        <v>3167</v>
      </c>
      <c r="C56" t="s">
        <v>3187</v>
      </c>
      <c r="D56" s="57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12.42450388265746</v>
      </c>
      <c r="E56">
        <f>D56*19/100</f>
        <v>2.3606557377049175</v>
      </c>
    </row>
    <row r="57" spans="2:5" x14ac:dyDescent="0.3">
      <c r="B57" t="s">
        <v>3168</v>
      </c>
      <c r="C57" t="s">
        <v>3187</v>
      </c>
      <c r="D57" s="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v>0</v>
      </c>
    </row>
    <row r="58" spans="2:5" x14ac:dyDescent="0.3">
      <c r="D58" s="56">
        <f>SUM(D55:D57)</f>
        <v>100.00000000000006</v>
      </c>
      <c r="E58">
        <v>19</v>
      </c>
    </row>
    <row r="59" spans="2:5" x14ac:dyDescent="0.3">
      <c r="B59" t="s">
        <v>3166</v>
      </c>
      <c r="C59" t="s">
        <v>3188</v>
      </c>
      <c r="D59" s="57">
        <f>(QZ40+RC40+RF40+RI40+RL40+RO40+RR40+RU40+RX40+SA40+SD40+SG40+SJ40+SM40+SP40+SS40+SV40+SY40+TB40+TE40+TH40+TK40+TN40+TQ40+TT40+TW40+TZ40+UC40+UF40+UI40+UL40+UO40+UR40+UU40+UX40+VA40+VD40+VJ40)/39</f>
        <v>85.695006747638374</v>
      </c>
      <c r="E59" s="57">
        <f>D59*19/100</f>
        <v>16.282051282051292</v>
      </c>
    </row>
    <row r="60" spans="2:5" x14ac:dyDescent="0.3">
      <c r="B60" t="s">
        <v>3167</v>
      </c>
      <c r="C60" t="s">
        <v>3188</v>
      </c>
      <c r="D60" s="57">
        <v>14.3</v>
      </c>
      <c r="E60" s="57">
        <f>D60*19/100</f>
        <v>2.7170000000000001</v>
      </c>
    </row>
    <row r="61" spans="2:5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 s="57">
        <v>0</v>
      </c>
    </row>
    <row r="62" spans="2:5" x14ac:dyDescent="0.3">
      <c r="D62">
        <v>100</v>
      </c>
      <c r="E62" s="57">
        <v>19</v>
      </c>
    </row>
    <row r="63" spans="2:5" x14ac:dyDescent="0.3">
      <c r="D63" s="57"/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8"/>
      <c r="KH4" s="109" t="s">
        <v>181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102" t="s">
        <v>244</v>
      </c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4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02" t="s">
        <v>244</v>
      </c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4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1"/>
      <c r="TN4" s="87" t="s">
        <v>291</v>
      </c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7"/>
    </row>
    <row r="5" spans="1:692" ht="15" customHeight="1" x14ac:dyDescent="0.3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6" t="s">
        <v>86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135" t="s">
        <v>3</v>
      </c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 t="s">
        <v>2349</v>
      </c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 t="s">
        <v>896</v>
      </c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65" t="s">
        <v>906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0" t="s">
        <v>387</v>
      </c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125" t="s">
        <v>245</v>
      </c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56" t="s">
        <v>426</v>
      </c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56" t="s">
        <v>246</v>
      </c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56"/>
      <c r="SK5" s="156"/>
      <c r="SL5" s="156"/>
      <c r="SM5" s="156"/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85" t="s">
        <v>292</v>
      </c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</row>
    <row r="6" spans="1:692" ht="4.2" hidden="1" customHeight="1" x14ac:dyDescent="0.3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152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57"/>
      <c r="PH6" s="157"/>
      <c r="PI6" s="157"/>
      <c r="PJ6" s="157"/>
      <c r="PK6" s="157"/>
      <c r="PL6" s="157"/>
      <c r="PM6" s="157"/>
      <c r="PN6" s="157"/>
      <c r="PO6" s="157"/>
      <c r="PP6" s="157"/>
      <c r="PQ6" s="157"/>
      <c r="PR6" s="157"/>
      <c r="PS6" s="157"/>
      <c r="PT6" s="157"/>
      <c r="PU6" s="157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57"/>
      <c r="RY6" s="157"/>
      <c r="RZ6" s="157"/>
      <c r="SA6" s="157"/>
      <c r="SB6" s="157"/>
      <c r="SC6" s="157"/>
      <c r="SD6" s="157"/>
      <c r="SE6" s="157"/>
      <c r="SF6" s="157"/>
      <c r="SG6" s="157"/>
      <c r="SH6" s="157"/>
      <c r="SI6" s="157"/>
      <c r="SJ6" s="157"/>
      <c r="SK6" s="157"/>
      <c r="SL6" s="157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85"/>
      <c r="TO6" s="85"/>
      <c r="TP6" s="85"/>
      <c r="TQ6" s="85"/>
      <c r="TR6" s="85"/>
      <c r="TS6" s="85"/>
      <c r="TT6" s="85"/>
      <c r="TU6" s="85"/>
      <c r="TV6" s="85"/>
      <c r="TW6" s="85"/>
      <c r="TX6" s="85"/>
      <c r="TY6" s="85"/>
      <c r="TZ6" s="85"/>
      <c r="UA6" s="85"/>
      <c r="UB6" s="85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</row>
    <row r="7" spans="1:692" ht="16.2" hidden="1" customHeight="1" x14ac:dyDescent="0.3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152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125"/>
      <c r="OD7" s="125"/>
      <c r="OE7" s="125"/>
      <c r="OF7" s="125"/>
      <c r="OG7" s="125"/>
      <c r="OH7" s="125"/>
      <c r="OI7" s="125"/>
      <c r="OJ7" s="125"/>
      <c r="OK7" s="125"/>
      <c r="OL7" s="125"/>
      <c r="OM7" s="125"/>
      <c r="ON7" s="125"/>
      <c r="OO7" s="125"/>
      <c r="OP7" s="125"/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57"/>
      <c r="PH7" s="157"/>
      <c r="PI7" s="157"/>
      <c r="PJ7" s="157"/>
      <c r="PK7" s="157"/>
      <c r="PL7" s="157"/>
      <c r="PM7" s="157"/>
      <c r="PN7" s="157"/>
      <c r="PO7" s="157"/>
      <c r="PP7" s="157"/>
      <c r="PQ7" s="157"/>
      <c r="PR7" s="157"/>
      <c r="PS7" s="157"/>
      <c r="PT7" s="157"/>
      <c r="PU7" s="157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57"/>
      <c r="RY7" s="157"/>
      <c r="RZ7" s="157"/>
      <c r="SA7" s="157"/>
      <c r="SB7" s="157"/>
      <c r="SC7" s="157"/>
      <c r="SD7" s="157"/>
      <c r="SE7" s="157"/>
      <c r="SF7" s="157"/>
      <c r="SG7" s="157"/>
      <c r="SH7" s="157"/>
      <c r="SI7" s="157"/>
      <c r="SJ7" s="157"/>
      <c r="SK7" s="157"/>
      <c r="SL7" s="157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</row>
    <row r="8" spans="1:692" ht="17.399999999999999" hidden="1" customHeight="1" x14ac:dyDescent="0.3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152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125"/>
      <c r="OD8" s="125"/>
      <c r="OE8" s="125"/>
      <c r="OF8" s="125"/>
      <c r="OG8" s="125"/>
      <c r="OH8" s="125"/>
      <c r="OI8" s="125"/>
      <c r="OJ8" s="125"/>
      <c r="OK8" s="125"/>
      <c r="OL8" s="125"/>
      <c r="OM8" s="125"/>
      <c r="ON8" s="125"/>
      <c r="OO8" s="125"/>
      <c r="OP8" s="125"/>
      <c r="OQ8" s="125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57"/>
      <c r="PH8" s="157"/>
      <c r="PI8" s="157"/>
      <c r="PJ8" s="157"/>
      <c r="PK8" s="157"/>
      <c r="PL8" s="157"/>
      <c r="PM8" s="157"/>
      <c r="PN8" s="157"/>
      <c r="PO8" s="157"/>
      <c r="PP8" s="157"/>
      <c r="PQ8" s="157"/>
      <c r="PR8" s="157"/>
      <c r="PS8" s="157"/>
      <c r="PT8" s="157"/>
      <c r="PU8" s="157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57"/>
      <c r="RY8" s="157"/>
      <c r="RZ8" s="157"/>
      <c r="SA8" s="157"/>
      <c r="SB8" s="157"/>
      <c r="SC8" s="157"/>
      <c r="SD8" s="157"/>
      <c r="SE8" s="157"/>
      <c r="SF8" s="157"/>
      <c r="SG8" s="157"/>
      <c r="SH8" s="157"/>
      <c r="SI8" s="157"/>
      <c r="SJ8" s="157"/>
      <c r="SK8" s="157"/>
      <c r="SL8" s="157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</row>
    <row r="9" spans="1:692" ht="18" hidden="1" customHeight="1" x14ac:dyDescent="0.3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152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125"/>
      <c r="OD9" s="125"/>
      <c r="OE9" s="125"/>
      <c r="OF9" s="125"/>
      <c r="OG9" s="125"/>
      <c r="OH9" s="125"/>
      <c r="OI9" s="125"/>
      <c r="OJ9" s="125"/>
      <c r="OK9" s="125"/>
      <c r="OL9" s="125"/>
      <c r="OM9" s="125"/>
      <c r="ON9" s="125"/>
      <c r="OO9" s="125"/>
      <c r="OP9" s="125"/>
      <c r="OQ9" s="125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57"/>
      <c r="PH9" s="157"/>
      <c r="PI9" s="157"/>
      <c r="PJ9" s="157"/>
      <c r="PK9" s="157"/>
      <c r="PL9" s="157"/>
      <c r="PM9" s="157"/>
      <c r="PN9" s="157"/>
      <c r="PO9" s="157"/>
      <c r="PP9" s="157"/>
      <c r="PQ9" s="157"/>
      <c r="PR9" s="157"/>
      <c r="PS9" s="157"/>
      <c r="PT9" s="157"/>
      <c r="PU9" s="157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57"/>
      <c r="RY9" s="157"/>
      <c r="RZ9" s="157"/>
      <c r="SA9" s="157"/>
      <c r="SB9" s="157"/>
      <c r="SC9" s="157"/>
      <c r="SD9" s="157"/>
      <c r="SE9" s="157"/>
      <c r="SF9" s="157"/>
      <c r="SG9" s="157"/>
      <c r="SH9" s="157"/>
      <c r="SI9" s="157"/>
      <c r="SJ9" s="157"/>
      <c r="SK9" s="157"/>
      <c r="SL9" s="157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</row>
    <row r="10" spans="1:692" ht="30" hidden="1" customHeight="1" x14ac:dyDescent="0.3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153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125"/>
      <c r="OD10" s="125"/>
      <c r="OE10" s="125"/>
      <c r="OF10" s="125"/>
      <c r="OG10" s="125"/>
      <c r="OH10" s="125"/>
      <c r="OI10" s="125"/>
      <c r="OJ10" s="125"/>
      <c r="OK10" s="125"/>
      <c r="OL10" s="125"/>
      <c r="OM10" s="125"/>
      <c r="ON10" s="125"/>
      <c r="OO10" s="125"/>
      <c r="OP10" s="125"/>
      <c r="OQ10" s="125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58"/>
      <c r="PH10" s="158"/>
      <c r="PI10" s="158"/>
      <c r="PJ10" s="158"/>
      <c r="PK10" s="158"/>
      <c r="PL10" s="158"/>
      <c r="PM10" s="158"/>
      <c r="PN10" s="158"/>
      <c r="PO10" s="158"/>
      <c r="PP10" s="158"/>
      <c r="PQ10" s="158"/>
      <c r="PR10" s="158"/>
      <c r="PS10" s="158"/>
      <c r="PT10" s="158"/>
      <c r="PU10" s="158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58"/>
      <c r="RY10" s="158"/>
      <c r="RZ10" s="158"/>
      <c r="SA10" s="158"/>
      <c r="SB10" s="158"/>
      <c r="SC10" s="158"/>
      <c r="SD10" s="158"/>
      <c r="SE10" s="158"/>
      <c r="SF10" s="158"/>
      <c r="SG10" s="158"/>
      <c r="SH10" s="158"/>
      <c r="SI10" s="158"/>
      <c r="SJ10" s="158"/>
      <c r="SK10" s="158"/>
      <c r="SL10" s="158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</row>
    <row r="11" spans="1:692" ht="16.2" thickBot="1" x14ac:dyDescent="0.35">
      <c r="A11" s="75"/>
      <c r="B11" s="75"/>
      <c r="C11" s="63" t="s">
        <v>2152</v>
      </c>
      <c r="D11" s="64" t="s">
        <v>5</v>
      </c>
      <c r="E11" s="64" t="s">
        <v>6</v>
      </c>
      <c r="F11" s="65" t="s">
        <v>2153</v>
      </c>
      <c r="G11" s="65" t="s">
        <v>7</v>
      </c>
      <c r="H11" s="65" t="s">
        <v>8</v>
      </c>
      <c r="I11" s="65" t="s">
        <v>2154</v>
      </c>
      <c r="J11" s="65" t="s">
        <v>9</v>
      </c>
      <c r="K11" s="65" t="s">
        <v>10</v>
      </c>
      <c r="L11" s="64" t="s">
        <v>2307</v>
      </c>
      <c r="M11" s="64" t="s">
        <v>9</v>
      </c>
      <c r="N11" s="64" t="s">
        <v>10</v>
      </c>
      <c r="O11" s="64" t="s">
        <v>2155</v>
      </c>
      <c r="P11" s="64" t="s">
        <v>11</v>
      </c>
      <c r="Q11" s="64" t="s">
        <v>4</v>
      </c>
      <c r="R11" s="64" t="s">
        <v>2156</v>
      </c>
      <c r="S11" s="64" t="s">
        <v>6</v>
      </c>
      <c r="T11" s="64" t="s">
        <v>12</v>
      </c>
      <c r="U11" s="64" t="s">
        <v>2157</v>
      </c>
      <c r="V11" s="64" t="s">
        <v>6</v>
      </c>
      <c r="W11" s="64" t="s">
        <v>12</v>
      </c>
      <c r="X11" s="66" t="s">
        <v>2158</v>
      </c>
      <c r="Y11" s="60" t="s">
        <v>10</v>
      </c>
      <c r="Z11" s="63" t="s">
        <v>13</v>
      </c>
      <c r="AA11" s="64" t="s">
        <v>2159</v>
      </c>
      <c r="AB11" s="64" t="s">
        <v>14</v>
      </c>
      <c r="AC11" s="64" t="s">
        <v>15</v>
      </c>
      <c r="AD11" s="64" t="s">
        <v>2160</v>
      </c>
      <c r="AE11" s="64" t="s">
        <v>4</v>
      </c>
      <c r="AF11" s="64" t="s">
        <v>5</v>
      </c>
      <c r="AG11" s="64" t="s">
        <v>2161</v>
      </c>
      <c r="AH11" s="64" t="s">
        <v>12</v>
      </c>
      <c r="AI11" s="64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65" t="s">
        <v>2168</v>
      </c>
      <c r="BF11" s="65"/>
      <c r="BG11" s="65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63" t="s">
        <v>2170</v>
      </c>
      <c r="CA11" s="64"/>
      <c r="CB11" s="64"/>
      <c r="CC11" s="66" t="s">
        <v>2171</v>
      </c>
      <c r="CD11" s="60"/>
      <c r="CE11" s="63"/>
      <c r="CF11" s="66" t="s">
        <v>2172</v>
      </c>
      <c r="CG11" s="60"/>
      <c r="CH11" s="63"/>
      <c r="CI11" s="64" t="s">
        <v>2309</v>
      </c>
      <c r="CJ11" s="64"/>
      <c r="CK11" s="64"/>
      <c r="CL11" s="64" t="s">
        <v>2173</v>
      </c>
      <c r="CM11" s="64"/>
      <c r="CN11" s="64"/>
      <c r="CO11" s="64" t="s">
        <v>2174</v>
      </c>
      <c r="CP11" s="64"/>
      <c r="CQ11" s="64"/>
      <c r="CR11" s="90" t="s">
        <v>2175</v>
      </c>
      <c r="CS11" s="90"/>
      <c r="CT11" s="90"/>
      <c r="CU11" s="64" t="s">
        <v>2176</v>
      </c>
      <c r="CV11" s="64"/>
      <c r="CW11" s="64"/>
      <c r="CX11" s="64" t="s">
        <v>2177</v>
      </c>
      <c r="CY11" s="64"/>
      <c r="CZ11" s="64"/>
      <c r="DA11" s="64" t="s">
        <v>2178</v>
      </c>
      <c r="DB11" s="64"/>
      <c r="DC11" s="64"/>
      <c r="DD11" s="64" t="s">
        <v>2179</v>
      </c>
      <c r="DE11" s="64"/>
      <c r="DF11" s="64"/>
      <c r="DG11" s="64" t="s">
        <v>2180</v>
      </c>
      <c r="DH11" s="64"/>
      <c r="DI11" s="64"/>
      <c r="DJ11" s="90" t="s">
        <v>2181</v>
      </c>
      <c r="DK11" s="90"/>
      <c r="DL11" s="90"/>
      <c r="DM11" s="90" t="s">
        <v>2310</v>
      </c>
      <c r="DN11" s="90"/>
      <c r="DO11" s="134"/>
      <c r="DP11" s="65" t="s">
        <v>2182</v>
      </c>
      <c r="DQ11" s="65"/>
      <c r="DR11" s="65"/>
      <c r="DS11" s="65" t="s">
        <v>2183</v>
      </c>
      <c r="DT11" s="65"/>
      <c r="DU11" s="65"/>
      <c r="DV11" s="85" t="s">
        <v>2184</v>
      </c>
      <c r="DW11" s="85"/>
      <c r="DX11" s="85"/>
      <c r="DY11" s="65" t="s">
        <v>2185</v>
      </c>
      <c r="DZ11" s="65"/>
      <c r="EA11" s="65"/>
      <c r="EB11" s="65" t="s">
        <v>2186</v>
      </c>
      <c r="EC11" s="65"/>
      <c r="ED11" s="89"/>
      <c r="EE11" s="65" t="s">
        <v>2187</v>
      </c>
      <c r="EF11" s="65"/>
      <c r="EG11" s="65"/>
      <c r="EH11" s="65" t="s">
        <v>2188</v>
      </c>
      <c r="EI11" s="65"/>
      <c r="EJ11" s="65"/>
      <c r="EK11" s="65" t="s">
        <v>2189</v>
      </c>
      <c r="EL11" s="65"/>
      <c r="EM11" s="65"/>
      <c r="EN11" s="65" t="s">
        <v>2190</v>
      </c>
      <c r="EO11" s="65"/>
      <c r="EP11" s="65"/>
      <c r="EQ11" s="65" t="s">
        <v>2311</v>
      </c>
      <c r="ER11" s="65"/>
      <c r="ES11" s="65"/>
      <c r="ET11" s="65" t="s">
        <v>2191</v>
      </c>
      <c r="EU11" s="65"/>
      <c r="EV11" s="65"/>
      <c r="EW11" s="65" t="s">
        <v>2192</v>
      </c>
      <c r="EX11" s="65"/>
      <c r="EY11" s="65"/>
      <c r="EZ11" s="65" t="s">
        <v>2193</v>
      </c>
      <c r="FA11" s="65"/>
      <c r="FB11" s="65"/>
      <c r="FC11" s="65" t="s">
        <v>2194</v>
      </c>
      <c r="FD11" s="65"/>
      <c r="FE11" s="65"/>
      <c r="FF11" s="65" t="s">
        <v>2195</v>
      </c>
      <c r="FG11" s="65"/>
      <c r="FH11" s="89"/>
      <c r="FI11" s="96" t="s">
        <v>2196</v>
      </c>
      <c r="FJ11" s="97"/>
      <c r="FK11" s="98"/>
      <c r="FL11" s="96" t="s">
        <v>2197</v>
      </c>
      <c r="FM11" s="97"/>
      <c r="FN11" s="98"/>
      <c r="FO11" s="96" t="s">
        <v>2198</v>
      </c>
      <c r="FP11" s="97"/>
      <c r="FQ11" s="98"/>
      <c r="FR11" s="96" t="s">
        <v>2199</v>
      </c>
      <c r="FS11" s="97"/>
      <c r="FT11" s="98"/>
      <c r="FU11" s="96" t="s">
        <v>2312</v>
      </c>
      <c r="FV11" s="97"/>
      <c r="FW11" s="97"/>
      <c r="FX11" s="85" t="s">
        <v>2200</v>
      </c>
      <c r="FY11" s="85"/>
      <c r="FZ11" s="85"/>
      <c r="GA11" s="97" t="s">
        <v>2201</v>
      </c>
      <c r="GB11" s="97"/>
      <c r="GC11" s="98"/>
      <c r="GD11" s="96" t="s">
        <v>2202</v>
      </c>
      <c r="GE11" s="97"/>
      <c r="GF11" s="98"/>
      <c r="GG11" s="96" t="s">
        <v>2203</v>
      </c>
      <c r="GH11" s="97"/>
      <c r="GI11" s="98"/>
      <c r="GJ11" s="96" t="s">
        <v>2204</v>
      </c>
      <c r="GK11" s="97"/>
      <c r="GL11" s="98"/>
      <c r="GM11" s="96" t="s">
        <v>2313</v>
      </c>
      <c r="GN11" s="97"/>
      <c r="GO11" s="98"/>
      <c r="GP11" s="96" t="s">
        <v>2314</v>
      </c>
      <c r="GQ11" s="97"/>
      <c r="GR11" s="98"/>
      <c r="GS11" s="96" t="s">
        <v>2315</v>
      </c>
      <c r="GT11" s="97"/>
      <c r="GU11" s="98"/>
      <c r="GV11" s="96" t="s">
        <v>2316</v>
      </c>
      <c r="GW11" s="97"/>
      <c r="GX11" s="98"/>
      <c r="GY11" s="96" t="s">
        <v>2317</v>
      </c>
      <c r="GZ11" s="97"/>
      <c r="HA11" s="98"/>
      <c r="HB11" s="96" t="s">
        <v>2318</v>
      </c>
      <c r="HC11" s="97"/>
      <c r="HD11" s="98"/>
      <c r="HE11" s="96" t="s">
        <v>2319</v>
      </c>
      <c r="HF11" s="97"/>
      <c r="HG11" s="98"/>
      <c r="HH11" s="96" t="s">
        <v>2320</v>
      </c>
      <c r="HI11" s="97"/>
      <c r="HJ11" s="98"/>
      <c r="HK11" s="96" t="s">
        <v>2321</v>
      </c>
      <c r="HL11" s="97"/>
      <c r="HM11" s="98"/>
      <c r="HN11" s="96" t="s">
        <v>2322</v>
      </c>
      <c r="HO11" s="97"/>
      <c r="HP11" s="98"/>
      <c r="HQ11" s="96" t="s">
        <v>2205</v>
      </c>
      <c r="HR11" s="97"/>
      <c r="HS11" s="98"/>
      <c r="HT11" s="96" t="s">
        <v>2206</v>
      </c>
      <c r="HU11" s="97"/>
      <c r="HV11" s="98"/>
      <c r="HW11" s="96" t="s">
        <v>2207</v>
      </c>
      <c r="HX11" s="97"/>
      <c r="HY11" s="98"/>
      <c r="HZ11" s="96" t="s">
        <v>2208</v>
      </c>
      <c r="IA11" s="97"/>
      <c r="IB11" s="98"/>
      <c r="IC11" s="96" t="s">
        <v>2323</v>
      </c>
      <c r="ID11" s="97"/>
      <c r="IE11" s="98"/>
      <c r="IF11" s="96" t="s">
        <v>2209</v>
      </c>
      <c r="IG11" s="97"/>
      <c r="IH11" s="98"/>
      <c r="II11" s="96" t="s">
        <v>2210</v>
      </c>
      <c r="IJ11" s="97"/>
      <c r="IK11" s="98"/>
      <c r="IL11" s="96" t="s">
        <v>2211</v>
      </c>
      <c r="IM11" s="97"/>
      <c r="IN11" s="98"/>
      <c r="IO11" s="96" t="s">
        <v>2212</v>
      </c>
      <c r="IP11" s="97"/>
      <c r="IQ11" s="97"/>
      <c r="IR11" s="85" t="s">
        <v>2213</v>
      </c>
      <c r="IS11" s="85"/>
      <c r="IT11" s="85"/>
      <c r="IU11" s="85" t="s">
        <v>2350</v>
      </c>
      <c r="IV11" s="85"/>
      <c r="IW11" s="85"/>
      <c r="IX11" s="85" t="s">
        <v>2351</v>
      </c>
      <c r="IY11" s="85"/>
      <c r="IZ11" s="85"/>
      <c r="JA11" s="85" t="s">
        <v>2352</v>
      </c>
      <c r="JB11" s="85"/>
      <c r="JC11" s="85"/>
      <c r="JD11" s="85" t="s">
        <v>2353</v>
      </c>
      <c r="JE11" s="85"/>
      <c r="JF11" s="85"/>
      <c r="JG11" s="85" t="s">
        <v>2354</v>
      </c>
      <c r="JH11" s="85"/>
      <c r="JI11" s="85"/>
      <c r="JJ11" s="85" t="s">
        <v>2355</v>
      </c>
      <c r="JK11" s="85"/>
      <c r="JL11" s="85"/>
      <c r="JM11" s="85" t="s">
        <v>2356</v>
      </c>
      <c r="JN11" s="85"/>
      <c r="JO11" s="85"/>
      <c r="JP11" s="85" t="s">
        <v>2357</v>
      </c>
      <c r="JQ11" s="85"/>
      <c r="JR11" s="85"/>
      <c r="JS11" s="85" t="s">
        <v>2358</v>
      </c>
      <c r="JT11" s="85"/>
      <c r="JU11" s="85"/>
      <c r="JV11" s="85" t="s">
        <v>2359</v>
      </c>
      <c r="JW11" s="85"/>
      <c r="JX11" s="85"/>
      <c r="JY11" s="85" t="s">
        <v>2360</v>
      </c>
      <c r="JZ11" s="85"/>
      <c r="KA11" s="85"/>
      <c r="KB11" s="85" t="s">
        <v>2361</v>
      </c>
      <c r="KC11" s="85"/>
      <c r="KD11" s="85"/>
      <c r="KE11" s="85" t="s">
        <v>2362</v>
      </c>
      <c r="KF11" s="85"/>
      <c r="KG11" s="85"/>
      <c r="KH11" s="98" t="s">
        <v>2214</v>
      </c>
      <c r="KI11" s="85"/>
      <c r="KJ11" s="85"/>
      <c r="KK11" s="85" t="s">
        <v>2215</v>
      </c>
      <c r="KL11" s="85"/>
      <c r="KM11" s="85"/>
      <c r="KN11" s="85" t="s">
        <v>2216</v>
      </c>
      <c r="KO11" s="85"/>
      <c r="KP11" s="85"/>
      <c r="KQ11" s="85" t="s">
        <v>2324</v>
      </c>
      <c r="KR11" s="85"/>
      <c r="KS11" s="85"/>
      <c r="KT11" s="85" t="s">
        <v>2217</v>
      </c>
      <c r="KU11" s="85"/>
      <c r="KV11" s="85"/>
      <c r="KW11" s="85" t="s">
        <v>2218</v>
      </c>
      <c r="KX11" s="85"/>
      <c r="KY11" s="85"/>
      <c r="KZ11" s="85" t="s">
        <v>2219</v>
      </c>
      <c r="LA11" s="85"/>
      <c r="LB11" s="85"/>
      <c r="LC11" s="85" t="s">
        <v>2220</v>
      </c>
      <c r="LD11" s="85"/>
      <c r="LE11" s="85"/>
      <c r="LF11" s="85" t="s">
        <v>2221</v>
      </c>
      <c r="LG11" s="85"/>
      <c r="LH11" s="85"/>
      <c r="LI11" s="85" t="s">
        <v>2222</v>
      </c>
      <c r="LJ11" s="85"/>
      <c r="LK11" s="85"/>
      <c r="LL11" s="85" t="s">
        <v>2223</v>
      </c>
      <c r="LM11" s="85"/>
      <c r="LN11" s="85"/>
      <c r="LO11" s="85" t="s">
        <v>2224</v>
      </c>
      <c r="LP11" s="85"/>
      <c r="LQ11" s="96"/>
      <c r="LR11" s="85" t="s">
        <v>2225</v>
      </c>
      <c r="LS11" s="85"/>
      <c r="LT11" s="85"/>
      <c r="LU11" s="85" t="s">
        <v>2363</v>
      </c>
      <c r="LV11" s="85"/>
      <c r="LW11" s="85"/>
      <c r="LX11" s="85" t="s">
        <v>2364</v>
      </c>
      <c r="LY11" s="85"/>
      <c r="LZ11" s="85"/>
      <c r="MA11" s="98" t="s">
        <v>2226</v>
      </c>
      <c r="MB11" s="85"/>
      <c r="MC11" s="85"/>
      <c r="MD11" s="85" t="s">
        <v>2227</v>
      </c>
      <c r="ME11" s="85"/>
      <c r="MF11" s="85"/>
      <c r="MG11" s="85" t="s">
        <v>2228</v>
      </c>
      <c r="MH11" s="85"/>
      <c r="MI11" s="85"/>
      <c r="MJ11" s="85" t="s">
        <v>2325</v>
      </c>
      <c r="MK11" s="85"/>
      <c r="ML11" s="85"/>
      <c r="MM11" s="85" t="s">
        <v>2229</v>
      </c>
      <c r="MN11" s="85"/>
      <c r="MO11" s="85"/>
      <c r="MP11" s="85" t="s">
        <v>2230</v>
      </c>
      <c r="MQ11" s="85"/>
      <c r="MR11" s="85"/>
      <c r="MS11" s="85" t="s">
        <v>2231</v>
      </c>
      <c r="MT11" s="85"/>
      <c r="MU11" s="85"/>
      <c r="MV11" s="120" t="s">
        <v>2232</v>
      </c>
      <c r="MW11" s="121"/>
      <c r="MX11" s="122"/>
      <c r="MY11" s="120" t="s">
        <v>2233</v>
      </c>
      <c r="MZ11" s="121"/>
      <c r="NA11" s="122"/>
      <c r="NB11" s="120" t="s">
        <v>2234</v>
      </c>
      <c r="NC11" s="121"/>
      <c r="ND11" s="122"/>
      <c r="NE11" s="120" t="s">
        <v>2235</v>
      </c>
      <c r="NF11" s="121"/>
      <c r="NG11" s="122"/>
      <c r="NH11" s="120" t="s">
        <v>2236</v>
      </c>
      <c r="NI11" s="121"/>
      <c r="NJ11" s="122"/>
      <c r="NK11" s="120" t="s">
        <v>2237</v>
      </c>
      <c r="NL11" s="121"/>
      <c r="NM11" s="122"/>
      <c r="NN11" s="120" t="s">
        <v>2326</v>
      </c>
      <c r="NO11" s="121"/>
      <c r="NP11" s="122"/>
      <c r="NQ11" s="120" t="s">
        <v>2238</v>
      </c>
      <c r="NR11" s="121"/>
      <c r="NS11" s="122"/>
      <c r="NT11" s="120" t="s">
        <v>2239</v>
      </c>
      <c r="NU11" s="121"/>
      <c r="NV11" s="122"/>
      <c r="NW11" s="120" t="s">
        <v>2240</v>
      </c>
      <c r="NX11" s="121"/>
      <c r="NY11" s="122"/>
      <c r="NZ11" s="120" t="s">
        <v>2241</v>
      </c>
      <c r="OA11" s="121"/>
      <c r="OB11" s="122"/>
      <c r="OC11" s="120" t="s">
        <v>2242</v>
      </c>
      <c r="OD11" s="121"/>
      <c r="OE11" s="122"/>
      <c r="OF11" s="96" t="s">
        <v>2243</v>
      </c>
      <c r="OG11" s="97"/>
      <c r="OH11" s="98"/>
      <c r="OI11" s="96" t="s">
        <v>2244</v>
      </c>
      <c r="OJ11" s="97"/>
      <c r="OK11" s="98"/>
      <c r="OL11" s="96" t="s">
        <v>2245</v>
      </c>
      <c r="OM11" s="97"/>
      <c r="ON11" s="98"/>
      <c r="OO11" s="120" t="s">
        <v>2246</v>
      </c>
      <c r="OP11" s="121"/>
      <c r="OQ11" s="122"/>
      <c r="OR11" s="120" t="s">
        <v>2327</v>
      </c>
      <c r="OS11" s="121"/>
      <c r="OT11" s="122"/>
      <c r="OU11" s="96" t="s">
        <v>2247</v>
      </c>
      <c r="OV11" s="97"/>
      <c r="OW11" s="98"/>
      <c r="OX11" s="96" t="s">
        <v>2248</v>
      </c>
      <c r="OY11" s="97"/>
      <c r="OZ11" s="98"/>
      <c r="PA11" s="96" t="s">
        <v>2249</v>
      </c>
      <c r="PB11" s="97"/>
      <c r="PC11" s="98"/>
      <c r="PD11" s="98" t="s">
        <v>2250</v>
      </c>
      <c r="PE11" s="85"/>
      <c r="PF11" s="85"/>
      <c r="PG11" s="85" t="s">
        <v>2251</v>
      </c>
      <c r="PH11" s="85"/>
      <c r="PI11" s="85"/>
      <c r="PJ11" s="134" t="s">
        <v>2252</v>
      </c>
      <c r="PK11" s="135"/>
      <c r="PL11" s="136"/>
      <c r="PM11" s="85" t="s">
        <v>2253</v>
      </c>
      <c r="PN11" s="85"/>
      <c r="PO11" s="85"/>
      <c r="PP11" s="85" t="s">
        <v>2254</v>
      </c>
      <c r="PQ11" s="85"/>
      <c r="PR11" s="85"/>
      <c r="PS11" s="85" t="s">
        <v>2255</v>
      </c>
      <c r="PT11" s="85"/>
      <c r="PU11" s="85"/>
      <c r="PV11" s="85" t="s">
        <v>2328</v>
      </c>
      <c r="PW11" s="85"/>
      <c r="PX11" s="85"/>
      <c r="PY11" s="85" t="s">
        <v>2256</v>
      </c>
      <c r="PZ11" s="85"/>
      <c r="QA11" s="85"/>
      <c r="QB11" s="85" t="s">
        <v>2257</v>
      </c>
      <c r="QC11" s="85"/>
      <c r="QD11" s="85"/>
      <c r="QE11" s="120" t="s">
        <v>2258</v>
      </c>
      <c r="QF11" s="121"/>
      <c r="QG11" s="122"/>
      <c r="QH11" s="120" t="s">
        <v>2259</v>
      </c>
      <c r="QI11" s="121"/>
      <c r="QJ11" s="122"/>
      <c r="QK11" s="120" t="s">
        <v>2260</v>
      </c>
      <c r="QL11" s="121"/>
      <c r="QM11" s="121"/>
      <c r="QN11" s="85" t="s">
        <v>2329</v>
      </c>
      <c r="QO11" s="85"/>
      <c r="QP11" s="85"/>
      <c r="QQ11" s="120" t="s">
        <v>2330</v>
      </c>
      <c r="QR11" s="121"/>
      <c r="QS11" s="122"/>
      <c r="QT11" s="120" t="s">
        <v>2331</v>
      </c>
      <c r="QU11" s="121"/>
      <c r="QV11" s="122"/>
      <c r="QW11" s="120" t="s">
        <v>2332</v>
      </c>
      <c r="QX11" s="121"/>
      <c r="QY11" s="122"/>
      <c r="QZ11" s="120" t="s">
        <v>2333</v>
      </c>
      <c r="RA11" s="121"/>
      <c r="RB11" s="122"/>
      <c r="RC11" s="120" t="s">
        <v>2334</v>
      </c>
      <c r="RD11" s="121"/>
      <c r="RE11" s="122"/>
      <c r="RF11" s="120" t="s">
        <v>2335</v>
      </c>
      <c r="RG11" s="121"/>
      <c r="RH11" s="122"/>
      <c r="RI11" s="120" t="s">
        <v>2336</v>
      </c>
      <c r="RJ11" s="121"/>
      <c r="RK11" s="122"/>
      <c r="RL11" s="120" t="s">
        <v>2337</v>
      </c>
      <c r="RM11" s="121"/>
      <c r="RN11" s="121"/>
      <c r="RO11" s="121" t="s">
        <v>2338</v>
      </c>
      <c r="RP11" s="121"/>
      <c r="RQ11" s="121"/>
      <c r="RR11" s="121" t="s">
        <v>2261</v>
      </c>
      <c r="RS11" s="121"/>
      <c r="RT11" s="121"/>
      <c r="RU11" s="121" t="s">
        <v>2262</v>
      </c>
      <c r="RV11" s="121"/>
      <c r="RW11" s="121"/>
      <c r="RX11" s="85" t="s">
        <v>2263</v>
      </c>
      <c r="RY11" s="85"/>
      <c r="RZ11" s="85"/>
      <c r="SA11" s="85" t="s">
        <v>2264</v>
      </c>
      <c r="SB11" s="85"/>
      <c r="SC11" s="85"/>
      <c r="SD11" s="85" t="s">
        <v>2339</v>
      </c>
      <c r="SE11" s="85"/>
      <c r="SF11" s="85"/>
      <c r="SG11" s="85" t="s">
        <v>2265</v>
      </c>
      <c r="SH11" s="85"/>
      <c r="SI11" s="85"/>
      <c r="SJ11" s="85" t="s">
        <v>2266</v>
      </c>
      <c r="SK11" s="85"/>
      <c r="SL11" s="85"/>
      <c r="SM11" s="85" t="s">
        <v>2267</v>
      </c>
      <c r="SN11" s="85"/>
      <c r="SO11" s="85"/>
      <c r="SP11" s="85" t="s">
        <v>2268</v>
      </c>
      <c r="SQ11" s="85"/>
      <c r="SR11" s="85"/>
      <c r="SS11" s="85" t="s">
        <v>2269</v>
      </c>
      <c r="ST11" s="85"/>
      <c r="SU11" s="85"/>
      <c r="SV11" s="85" t="s">
        <v>2270</v>
      </c>
      <c r="SW11" s="85"/>
      <c r="SX11" s="85"/>
      <c r="SY11" s="85" t="s">
        <v>2271</v>
      </c>
      <c r="SZ11" s="85"/>
      <c r="TA11" s="85"/>
      <c r="TB11" s="85" t="s">
        <v>2365</v>
      </c>
      <c r="TC11" s="85"/>
      <c r="TD11" s="85"/>
      <c r="TE11" s="85" t="s">
        <v>2366</v>
      </c>
      <c r="TF11" s="85"/>
      <c r="TG11" s="85"/>
      <c r="TH11" s="85" t="s">
        <v>2367</v>
      </c>
      <c r="TI11" s="85"/>
      <c r="TJ11" s="85"/>
      <c r="TK11" s="96" t="s">
        <v>2368</v>
      </c>
      <c r="TL11" s="106"/>
      <c r="TM11" s="107"/>
      <c r="TN11" s="98" t="s">
        <v>2272</v>
      </c>
      <c r="TO11" s="85"/>
      <c r="TP11" s="85"/>
      <c r="TQ11" s="85" t="s">
        <v>2273</v>
      </c>
      <c r="TR11" s="85"/>
      <c r="TS11" s="85"/>
      <c r="TT11" s="85" t="s">
        <v>2274</v>
      </c>
      <c r="TU11" s="85"/>
      <c r="TV11" s="85"/>
      <c r="TW11" s="85" t="s">
        <v>2340</v>
      </c>
      <c r="TX11" s="85"/>
      <c r="TY11" s="85"/>
      <c r="TZ11" s="85" t="s">
        <v>2275</v>
      </c>
      <c r="UA11" s="85"/>
      <c r="UB11" s="85"/>
      <c r="UC11" s="85" t="s">
        <v>2276</v>
      </c>
      <c r="UD11" s="85"/>
      <c r="UE11" s="85"/>
      <c r="UF11" s="85" t="s">
        <v>2277</v>
      </c>
      <c r="UG11" s="85"/>
      <c r="UH11" s="85"/>
      <c r="UI11" s="85" t="s">
        <v>2278</v>
      </c>
      <c r="UJ11" s="85"/>
      <c r="UK11" s="85"/>
      <c r="UL11" s="85" t="s">
        <v>2279</v>
      </c>
      <c r="UM11" s="85"/>
      <c r="UN11" s="85"/>
      <c r="UO11" s="85" t="s">
        <v>2280</v>
      </c>
      <c r="UP11" s="85"/>
      <c r="UQ11" s="85"/>
      <c r="UR11" s="85" t="s">
        <v>2281</v>
      </c>
      <c r="US11" s="85"/>
      <c r="UT11" s="85"/>
      <c r="UU11" s="85" t="s">
        <v>2282</v>
      </c>
      <c r="UV11" s="85"/>
      <c r="UW11" s="85"/>
      <c r="UX11" s="85" t="s">
        <v>2283</v>
      </c>
      <c r="UY11" s="85"/>
      <c r="UZ11" s="85"/>
      <c r="VA11" s="85" t="s">
        <v>2341</v>
      </c>
      <c r="VB11" s="85"/>
      <c r="VC11" s="85"/>
      <c r="VD11" s="85" t="s">
        <v>2284</v>
      </c>
      <c r="VE11" s="85"/>
      <c r="VF11" s="85"/>
      <c r="VG11" s="85" t="s">
        <v>2285</v>
      </c>
      <c r="VH11" s="85"/>
      <c r="VI11" s="85"/>
      <c r="VJ11" s="85" t="s">
        <v>2286</v>
      </c>
      <c r="VK11" s="85"/>
      <c r="VL11" s="96"/>
      <c r="VM11" s="85" t="s">
        <v>2287</v>
      </c>
      <c r="VN11" s="85"/>
      <c r="VO11" s="96"/>
      <c r="VP11" s="85" t="s">
        <v>2288</v>
      </c>
      <c r="VQ11" s="85"/>
      <c r="VR11" s="96"/>
      <c r="VS11" s="85" t="s">
        <v>2289</v>
      </c>
      <c r="VT11" s="85"/>
      <c r="VU11" s="96"/>
      <c r="VV11" s="96" t="s">
        <v>2290</v>
      </c>
      <c r="VW11" s="106"/>
      <c r="VX11" s="106"/>
      <c r="VY11" s="96" t="s">
        <v>2291</v>
      </c>
      <c r="VZ11" s="97"/>
      <c r="WA11" s="98"/>
      <c r="WB11" s="96" t="s">
        <v>2292</v>
      </c>
      <c r="WC11" s="97"/>
      <c r="WD11" s="98"/>
      <c r="WE11" s="96" t="s">
        <v>2342</v>
      </c>
      <c r="WF11" s="97"/>
      <c r="WG11" s="98"/>
      <c r="WH11" s="96" t="s">
        <v>2293</v>
      </c>
      <c r="WI11" s="97"/>
      <c r="WJ11" s="98"/>
      <c r="WK11" s="96" t="s">
        <v>2294</v>
      </c>
      <c r="WL11" s="97"/>
      <c r="WM11" s="98"/>
      <c r="WN11" s="96" t="s">
        <v>2295</v>
      </c>
      <c r="WO11" s="97"/>
      <c r="WP11" s="98"/>
      <c r="WQ11" s="96" t="s">
        <v>2296</v>
      </c>
      <c r="WR11" s="97"/>
      <c r="WS11" s="98"/>
      <c r="WT11" s="96" t="s">
        <v>2297</v>
      </c>
      <c r="WU11" s="97"/>
      <c r="WV11" s="98"/>
      <c r="WW11" s="96" t="s">
        <v>2298</v>
      </c>
      <c r="WX11" s="97"/>
      <c r="WY11" s="98"/>
      <c r="WZ11" s="96" t="s">
        <v>2299</v>
      </c>
      <c r="XA11" s="97"/>
      <c r="XB11" s="98"/>
      <c r="XC11" s="96" t="s">
        <v>2300</v>
      </c>
      <c r="XD11" s="97"/>
      <c r="XE11" s="98"/>
      <c r="XF11" s="96" t="s">
        <v>2301</v>
      </c>
      <c r="XG11" s="97"/>
      <c r="XH11" s="98"/>
      <c r="XI11" s="96" t="s">
        <v>2343</v>
      </c>
      <c r="XJ11" s="97"/>
      <c r="XK11" s="98"/>
      <c r="XL11" s="96" t="s">
        <v>2302</v>
      </c>
      <c r="XM11" s="97"/>
      <c r="XN11" s="98"/>
      <c r="XO11" s="96" t="s">
        <v>2303</v>
      </c>
      <c r="XP11" s="97"/>
      <c r="XQ11" s="98"/>
      <c r="XR11" s="96" t="s">
        <v>2304</v>
      </c>
      <c r="XS11" s="97"/>
      <c r="XT11" s="98"/>
      <c r="XU11" s="96" t="s">
        <v>2305</v>
      </c>
      <c r="XV11" s="97"/>
      <c r="XW11" s="98"/>
      <c r="XX11" s="96" t="s">
        <v>2306</v>
      </c>
      <c r="XY11" s="97"/>
      <c r="XZ11" s="97"/>
      <c r="YA11" s="85" t="s">
        <v>2369</v>
      </c>
      <c r="YB11" s="85"/>
      <c r="YC11" s="85"/>
      <c r="YD11" s="85" t="s">
        <v>2370</v>
      </c>
      <c r="YE11" s="85"/>
      <c r="YF11" s="85"/>
      <c r="YG11" s="85" t="s">
        <v>2371</v>
      </c>
      <c r="YH11" s="85"/>
      <c r="YI11" s="85"/>
      <c r="YJ11" s="85" t="s">
        <v>2372</v>
      </c>
      <c r="YK11" s="85"/>
      <c r="YL11" s="85"/>
      <c r="YM11" s="85" t="s">
        <v>2373</v>
      </c>
      <c r="YN11" s="85"/>
      <c r="YO11" s="85"/>
      <c r="YP11" s="85" t="s">
        <v>2374</v>
      </c>
      <c r="YQ11" s="85"/>
      <c r="YR11" s="85"/>
      <c r="YS11" s="85" t="s">
        <v>2375</v>
      </c>
      <c r="YT11" s="85"/>
      <c r="YU11" s="85"/>
      <c r="YV11" s="85" t="s">
        <v>2376</v>
      </c>
      <c r="YW11" s="85"/>
      <c r="YX11" s="85"/>
      <c r="YY11" s="85" t="s">
        <v>2377</v>
      </c>
      <c r="YZ11" s="85"/>
      <c r="ZA11" s="85"/>
      <c r="ZB11" s="85" t="s">
        <v>2378</v>
      </c>
      <c r="ZC11" s="85"/>
      <c r="ZD11" s="85"/>
      <c r="ZE11" s="85" t="s">
        <v>2379</v>
      </c>
      <c r="ZF11" s="85"/>
      <c r="ZG11" s="85"/>
      <c r="ZH11" s="85" t="s">
        <v>2380</v>
      </c>
      <c r="ZI11" s="85"/>
      <c r="ZJ11" s="85"/>
      <c r="ZK11" s="85" t="s">
        <v>2381</v>
      </c>
      <c r="ZL11" s="85"/>
      <c r="ZM11" s="85"/>
      <c r="ZN11" s="85" t="s">
        <v>2382</v>
      </c>
      <c r="ZO11" s="85"/>
      <c r="ZP11" s="85"/>
    </row>
    <row r="12" spans="1:692" ht="124.95" customHeight="1" thickBot="1" x14ac:dyDescent="0.35">
      <c r="A12" s="75"/>
      <c r="B12" s="75"/>
      <c r="C12" s="83" t="s">
        <v>2383</v>
      </c>
      <c r="D12" s="84"/>
      <c r="E12" s="91"/>
      <c r="F12" s="83" t="s">
        <v>2387</v>
      </c>
      <c r="G12" s="84"/>
      <c r="H12" s="91"/>
      <c r="I12" s="83" t="s">
        <v>2391</v>
      </c>
      <c r="J12" s="84"/>
      <c r="K12" s="91"/>
      <c r="L12" s="83" t="s">
        <v>2393</v>
      </c>
      <c r="M12" s="84"/>
      <c r="N12" s="91"/>
      <c r="O12" s="83" t="s">
        <v>2397</v>
      </c>
      <c r="P12" s="84"/>
      <c r="Q12" s="91"/>
      <c r="R12" s="83" t="s">
        <v>2401</v>
      </c>
      <c r="S12" s="84"/>
      <c r="T12" s="91"/>
      <c r="U12" s="83" t="s">
        <v>2402</v>
      </c>
      <c r="V12" s="84"/>
      <c r="W12" s="91"/>
      <c r="X12" s="83" t="s">
        <v>2406</v>
      </c>
      <c r="Y12" s="84"/>
      <c r="Z12" s="91"/>
      <c r="AA12" s="83" t="s">
        <v>2410</v>
      </c>
      <c r="AB12" s="84"/>
      <c r="AC12" s="91"/>
      <c r="AD12" s="83" t="s">
        <v>2414</v>
      </c>
      <c r="AE12" s="84"/>
      <c r="AF12" s="91"/>
      <c r="AG12" s="83" t="s">
        <v>2418</v>
      </c>
      <c r="AH12" s="84"/>
      <c r="AI12" s="91"/>
      <c r="AJ12" s="83" t="s">
        <v>2422</v>
      </c>
      <c r="AK12" s="84"/>
      <c r="AL12" s="91"/>
      <c r="AM12" s="83" t="s">
        <v>2426</v>
      </c>
      <c r="AN12" s="84"/>
      <c r="AO12" s="91"/>
      <c r="AP12" s="114" t="s">
        <v>2430</v>
      </c>
      <c r="AQ12" s="115"/>
      <c r="AR12" s="116"/>
      <c r="AS12" s="137" t="s">
        <v>2434</v>
      </c>
      <c r="AT12" s="138"/>
      <c r="AU12" s="139"/>
      <c r="AV12" s="114" t="s">
        <v>2438</v>
      </c>
      <c r="AW12" s="115"/>
      <c r="AX12" s="116"/>
      <c r="AY12" s="83" t="s">
        <v>2442</v>
      </c>
      <c r="AZ12" s="84"/>
      <c r="BA12" s="91"/>
      <c r="BB12" s="83" t="s">
        <v>2446</v>
      </c>
      <c r="BC12" s="84"/>
      <c r="BD12" s="91"/>
      <c r="BE12" s="83" t="s">
        <v>2449</v>
      </c>
      <c r="BF12" s="84"/>
      <c r="BG12" s="91"/>
      <c r="BH12" s="83" t="s">
        <v>2453</v>
      </c>
      <c r="BI12" s="84"/>
      <c r="BJ12" s="91"/>
      <c r="BK12" s="83" t="s">
        <v>2454</v>
      </c>
      <c r="BL12" s="84"/>
      <c r="BM12" s="91"/>
      <c r="BN12" s="83" t="s">
        <v>2455</v>
      </c>
      <c r="BO12" s="84"/>
      <c r="BP12" s="91"/>
      <c r="BQ12" s="83" t="s">
        <v>2459</v>
      </c>
      <c r="BR12" s="84"/>
      <c r="BS12" s="91"/>
      <c r="BT12" s="83" t="s">
        <v>2463</v>
      </c>
      <c r="BU12" s="84"/>
      <c r="BV12" s="91"/>
      <c r="BW12" s="83" t="s">
        <v>2467</v>
      </c>
      <c r="BX12" s="84"/>
      <c r="BY12" s="91"/>
      <c r="BZ12" s="83" t="s">
        <v>2471</v>
      </c>
      <c r="CA12" s="84"/>
      <c r="CB12" s="91"/>
      <c r="CC12" s="83" t="s">
        <v>2474</v>
      </c>
      <c r="CD12" s="84"/>
      <c r="CE12" s="91"/>
      <c r="CF12" s="83" t="s">
        <v>2478</v>
      </c>
      <c r="CG12" s="84"/>
      <c r="CH12" s="91"/>
      <c r="CI12" s="83" t="s">
        <v>2479</v>
      </c>
      <c r="CJ12" s="84"/>
      <c r="CK12" s="91"/>
      <c r="CL12" s="83" t="s">
        <v>2480</v>
      </c>
      <c r="CM12" s="84"/>
      <c r="CN12" s="91"/>
      <c r="CO12" s="83" t="s">
        <v>2484</v>
      </c>
      <c r="CP12" s="84"/>
      <c r="CQ12" s="91"/>
      <c r="CR12" s="83" t="s">
        <v>2485</v>
      </c>
      <c r="CS12" s="84"/>
      <c r="CT12" s="91"/>
      <c r="CU12" s="114" t="s">
        <v>1703</v>
      </c>
      <c r="CV12" s="115"/>
      <c r="CW12" s="116"/>
      <c r="CX12" s="83" t="s">
        <v>2488</v>
      </c>
      <c r="CY12" s="84"/>
      <c r="CZ12" s="91"/>
      <c r="DA12" s="83" t="s">
        <v>2489</v>
      </c>
      <c r="DB12" s="84"/>
      <c r="DC12" s="91"/>
      <c r="DD12" s="83" t="s">
        <v>2493</v>
      </c>
      <c r="DE12" s="84"/>
      <c r="DF12" s="91"/>
      <c r="DG12" s="83" t="s">
        <v>2497</v>
      </c>
      <c r="DH12" s="84"/>
      <c r="DI12" s="91"/>
      <c r="DJ12" s="83" t="s">
        <v>2501</v>
      </c>
      <c r="DK12" s="84"/>
      <c r="DL12" s="91"/>
      <c r="DM12" s="83" t="s">
        <v>2505</v>
      </c>
      <c r="DN12" s="84"/>
      <c r="DO12" s="91"/>
      <c r="DP12" s="83" t="s">
        <v>2509</v>
      </c>
      <c r="DQ12" s="84"/>
      <c r="DR12" s="91"/>
      <c r="DS12" s="83" t="s">
        <v>2511</v>
      </c>
      <c r="DT12" s="84"/>
      <c r="DU12" s="91"/>
      <c r="DV12" s="83" t="s">
        <v>2515</v>
      </c>
      <c r="DW12" s="84"/>
      <c r="DX12" s="91"/>
      <c r="DY12" s="83" t="s">
        <v>2518</v>
      </c>
      <c r="DZ12" s="84"/>
      <c r="EA12" s="91"/>
      <c r="EB12" s="114" t="s">
        <v>2519</v>
      </c>
      <c r="EC12" s="115"/>
      <c r="ED12" s="116"/>
      <c r="EE12" s="83" t="s">
        <v>2523</v>
      </c>
      <c r="EF12" s="84"/>
      <c r="EG12" s="91"/>
      <c r="EH12" s="114" t="s">
        <v>2525</v>
      </c>
      <c r="EI12" s="115"/>
      <c r="EJ12" s="116"/>
      <c r="EK12" s="83" t="s">
        <v>2526</v>
      </c>
      <c r="EL12" s="84"/>
      <c r="EM12" s="91"/>
      <c r="EN12" s="114" t="s">
        <v>2527</v>
      </c>
      <c r="EO12" s="115"/>
      <c r="EP12" s="116"/>
      <c r="EQ12" s="83" t="s">
        <v>2529</v>
      </c>
      <c r="ER12" s="84"/>
      <c r="ES12" s="91"/>
      <c r="ET12" s="83" t="s">
        <v>2533</v>
      </c>
      <c r="EU12" s="84"/>
      <c r="EV12" s="91"/>
      <c r="EW12" s="114" t="s">
        <v>2537</v>
      </c>
      <c r="EX12" s="115"/>
      <c r="EY12" s="116"/>
      <c r="EZ12" s="83" t="s">
        <v>2541</v>
      </c>
      <c r="FA12" s="84"/>
      <c r="FB12" s="91"/>
      <c r="FC12" s="83" t="s">
        <v>2545</v>
      </c>
      <c r="FD12" s="84"/>
      <c r="FE12" s="91"/>
      <c r="FF12" s="83" t="s">
        <v>2549</v>
      </c>
      <c r="FG12" s="84"/>
      <c r="FH12" s="91"/>
      <c r="FI12" s="83" t="s">
        <v>2553</v>
      </c>
      <c r="FJ12" s="84"/>
      <c r="FK12" s="91"/>
      <c r="FL12" s="83" t="s">
        <v>2556</v>
      </c>
      <c r="FM12" s="84"/>
      <c r="FN12" s="91"/>
      <c r="FO12" s="83" t="s">
        <v>2560</v>
      </c>
      <c r="FP12" s="84"/>
      <c r="FQ12" s="91"/>
      <c r="FR12" s="83" t="s">
        <v>2564</v>
      </c>
      <c r="FS12" s="84"/>
      <c r="FT12" s="91"/>
      <c r="FU12" s="114" t="s">
        <v>2568</v>
      </c>
      <c r="FV12" s="115"/>
      <c r="FW12" s="116"/>
      <c r="FX12" s="114" t="s">
        <v>2572</v>
      </c>
      <c r="FY12" s="115"/>
      <c r="FZ12" s="116"/>
      <c r="GA12" s="83" t="s">
        <v>2576</v>
      </c>
      <c r="GB12" s="84"/>
      <c r="GC12" s="91"/>
      <c r="GD12" s="114" t="s">
        <v>2577</v>
      </c>
      <c r="GE12" s="115"/>
      <c r="GF12" s="116"/>
      <c r="GG12" s="83" t="s">
        <v>2581</v>
      </c>
      <c r="GH12" s="84"/>
      <c r="GI12" s="91"/>
      <c r="GJ12" s="83" t="s">
        <v>2585</v>
      </c>
      <c r="GK12" s="84"/>
      <c r="GL12" s="91"/>
      <c r="GM12" s="83" t="s">
        <v>2589</v>
      </c>
      <c r="GN12" s="84"/>
      <c r="GO12" s="91"/>
      <c r="GP12" s="83" t="s">
        <v>2593</v>
      </c>
      <c r="GQ12" s="84"/>
      <c r="GR12" s="91"/>
      <c r="GS12" s="83" t="s">
        <v>2597</v>
      </c>
      <c r="GT12" s="84"/>
      <c r="GU12" s="91"/>
      <c r="GV12" s="83" t="s">
        <v>2601</v>
      </c>
      <c r="GW12" s="84"/>
      <c r="GX12" s="91"/>
      <c r="GY12" s="117" t="s">
        <v>2602</v>
      </c>
      <c r="GZ12" s="118"/>
      <c r="HA12" s="119"/>
      <c r="HB12" s="117" t="s">
        <v>2605</v>
      </c>
      <c r="HC12" s="118"/>
      <c r="HD12" s="119"/>
      <c r="HE12" s="117" t="s">
        <v>2608</v>
      </c>
      <c r="HF12" s="118"/>
      <c r="HG12" s="119"/>
      <c r="HH12" s="117" t="s">
        <v>2611</v>
      </c>
      <c r="HI12" s="118"/>
      <c r="HJ12" s="119"/>
      <c r="HK12" s="128" t="s">
        <v>2614</v>
      </c>
      <c r="HL12" s="129"/>
      <c r="HM12" s="130"/>
      <c r="HN12" s="117" t="s">
        <v>2617</v>
      </c>
      <c r="HO12" s="118"/>
      <c r="HP12" s="119"/>
      <c r="HQ12" s="117" t="s">
        <v>2619</v>
      </c>
      <c r="HR12" s="118"/>
      <c r="HS12" s="119"/>
      <c r="HT12" s="117" t="s">
        <v>2622</v>
      </c>
      <c r="HU12" s="118"/>
      <c r="HV12" s="119"/>
      <c r="HW12" s="128" t="s">
        <v>2625</v>
      </c>
      <c r="HX12" s="162"/>
      <c r="HY12" s="49"/>
      <c r="HZ12" s="128" t="s">
        <v>2626</v>
      </c>
      <c r="IA12" s="129"/>
      <c r="IB12" s="130"/>
      <c r="IC12" s="128" t="s">
        <v>2630</v>
      </c>
      <c r="ID12" s="129"/>
      <c r="IE12" s="130"/>
      <c r="IF12" s="117" t="s">
        <v>2631</v>
      </c>
      <c r="IG12" s="118"/>
      <c r="IH12" s="119"/>
      <c r="II12" s="128" t="s">
        <v>2633</v>
      </c>
      <c r="IJ12" s="129"/>
      <c r="IK12" s="130"/>
      <c r="IL12" s="128" t="s">
        <v>2634</v>
      </c>
      <c r="IM12" s="129"/>
      <c r="IN12" s="130"/>
      <c r="IO12" s="117" t="s">
        <v>2635</v>
      </c>
      <c r="IP12" s="118"/>
      <c r="IQ12" s="119"/>
      <c r="IR12" s="117" t="s">
        <v>2639</v>
      </c>
      <c r="IS12" s="118"/>
      <c r="IT12" s="119"/>
      <c r="IU12" s="117" t="s">
        <v>2642</v>
      </c>
      <c r="IV12" s="118"/>
      <c r="IW12" s="119"/>
      <c r="IX12" s="128" t="s">
        <v>2646</v>
      </c>
      <c r="IY12" s="129"/>
      <c r="IZ12" s="130"/>
      <c r="JA12" s="117" t="s">
        <v>2650</v>
      </c>
      <c r="JB12" s="118"/>
      <c r="JC12" s="119"/>
      <c r="JD12" s="117" t="s">
        <v>2651</v>
      </c>
      <c r="JE12" s="118"/>
      <c r="JF12" s="119"/>
      <c r="JG12" s="117" t="s">
        <v>2654</v>
      </c>
      <c r="JH12" s="118"/>
      <c r="JI12" s="119"/>
      <c r="JJ12" s="159" t="s">
        <v>2659</v>
      </c>
      <c r="JK12" s="73"/>
      <c r="JL12" s="72"/>
      <c r="JM12" s="83" t="s">
        <v>2660</v>
      </c>
      <c r="JN12" s="84"/>
      <c r="JO12" s="91"/>
      <c r="JP12" s="83" t="s">
        <v>2664</v>
      </c>
      <c r="JQ12" s="84"/>
      <c r="JR12" s="91"/>
      <c r="JS12" s="83" t="s">
        <v>2665</v>
      </c>
      <c r="JT12" s="84"/>
      <c r="JU12" s="91"/>
      <c r="JV12" s="83" t="s">
        <v>2666</v>
      </c>
      <c r="JW12" s="84"/>
      <c r="JX12" s="91"/>
      <c r="JY12" s="114" t="s">
        <v>2668</v>
      </c>
      <c r="JZ12" s="115"/>
      <c r="KA12" s="116"/>
      <c r="KB12" s="114" t="s">
        <v>2672</v>
      </c>
      <c r="KC12" s="115"/>
      <c r="KD12" s="116"/>
      <c r="KE12" s="83" t="s">
        <v>2674</v>
      </c>
      <c r="KF12" s="84"/>
      <c r="KG12" s="91"/>
      <c r="KH12" s="83" t="s">
        <v>2691</v>
      </c>
      <c r="KI12" s="84"/>
      <c r="KJ12" s="91"/>
      <c r="KK12" s="83" t="s">
        <v>2695</v>
      </c>
      <c r="KL12" s="84"/>
      <c r="KM12" s="91"/>
      <c r="KN12" s="117" t="s">
        <v>2699</v>
      </c>
      <c r="KO12" s="118"/>
      <c r="KP12" s="119"/>
      <c r="KQ12" s="117" t="s">
        <v>2702</v>
      </c>
      <c r="KR12" s="118"/>
      <c r="KS12" s="119"/>
      <c r="KT12" s="117" t="s">
        <v>2705</v>
      </c>
      <c r="KU12" s="118"/>
      <c r="KV12" s="119"/>
      <c r="KW12" s="117" t="s">
        <v>2708</v>
      </c>
      <c r="KX12" s="118"/>
      <c r="KY12" s="119"/>
      <c r="KZ12" s="128" t="s">
        <v>2709</v>
      </c>
      <c r="LA12" s="129"/>
      <c r="LB12" s="130"/>
      <c r="LC12" s="117" t="s">
        <v>2710</v>
      </c>
      <c r="LD12" s="118"/>
      <c r="LE12" s="119"/>
      <c r="LF12" s="117" t="s">
        <v>2713</v>
      </c>
      <c r="LG12" s="118"/>
      <c r="LH12" s="119"/>
      <c r="LI12" s="117" t="s">
        <v>2716</v>
      </c>
      <c r="LJ12" s="118"/>
      <c r="LK12" s="119"/>
      <c r="LL12" s="117" t="s">
        <v>2717</v>
      </c>
      <c r="LM12" s="118"/>
      <c r="LN12" s="119"/>
      <c r="LO12" s="128" t="s">
        <v>2720</v>
      </c>
      <c r="LP12" s="129"/>
      <c r="LQ12" s="130"/>
      <c r="LR12" s="117" t="s">
        <v>2723</v>
      </c>
      <c r="LS12" s="118"/>
      <c r="LT12" s="119"/>
      <c r="LU12" s="117" t="s">
        <v>2727</v>
      </c>
      <c r="LV12" s="118"/>
      <c r="LW12" s="118"/>
      <c r="LX12" s="71" t="s">
        <v>2597</v>
      </c>
      <c r="LY12" s="71"/>
      <c r="LZ12" s="71"/>
      <c r="MA12" s="114" t="s">
        <v>2742</v>
      </c>
      <c r="MB12" s="115"/>
      <c r="MC12" s="116"/>
      <c r="MD12" s="83" t="s">
        <v>2743</v>
      </c>
      <c r="ME12" s="84"/>
      <c r="MF12" s="91"/>
      <c r="MG12" s="83" t="s">
        <v>2747</v>
      </c>
      <c r="MH12" s="84"/>
      <c r="MI12" s="91"/>
      <c r="MJ12" s="114" t="s">
        <v>2751</v>
      </c>
      <c r="MK12" s="115"/>
      <c r="ML12" s="116"/>
      <c r="MM12" s="83" t="s">
        <v>2755</v>
      </c>
      <c r="MN12" s="84"/>
      <c r="MO12" s="91"/>
      <c r="MP12" s="83" t="s">
        <v>2756</v>
      </c>
      <c r="MQ12" s="84"/>
      <c r="MR12" s="91"/>
      <c r="MS12" s="83" t="s">
        <v>2760</v>
      </c>
      <c r="MT12" s="84"/>
      <c r="MU12" s="91"/>
      <c r="MV12" s="83" t="s">
        <v>2764</v>
      </c>
      <c r="MW12" s="84"/>
      <c r="MX12" s="91"/>
      <c r="MY12" s="83" t="s">
        <v>2765</v>
      </c>
      <c r="MZ12" s="84"/>
      <c r="NA12" s="91"/>
      <c r="NB12" s="83" t="s">
        <v>2769</v>
      </c>
      <c r="NC12" s="84"/>
      <c r="ND12" s="91"/>
      <c r="NE12" s="83" t="s">
        <v>2773</v>
      </c>
      <c r="NF12" s="84"/>
      <c r="NG12" s="91"/>
      <c r="NH12" s="83" t="s">
        <v>2777</v>
      </c>
      <c r="NI12" s="84"/>
      <c r="NJ12" s="91"/>
      <c r="NK12" s="83" t="s">
        <v>2781</v>
      </c>
      <c r="NL12" s="84"/>
      <c r="NM12" s="91"/>
      <c r="NN12" s="83" t="s">
        <v>2785</v>
      </c>
      <c r="NO12" s="84"/>
      <c r="NP12" s="91"/>
      <c r="NQ12" s="83" t="s">
        <v>2789</v>
      </c>
      <c r="NR12" s="84"/>
      <c r="NS12" s="91"/>
      <c r="NT12" s="114" t="s">
        <v>2793</v>
      </c>
      <c r="NU12" s="115"/>
      <c r="NV12" s="116"/>
      <c r="NW12" s="83" t="s">
        <v>2797</v>
      </c>
      <c r="NX12" s="84"/>
      <c r="NY12" s="91"/>
      <c r="NZ12" s="83" t="s">
        <v>2801</v>
      </c>
      <c r="OA12" s="84"/>
      <c r="OB12" s="91"/>
      <c r="OC12" s="117" t="s">
        <v>2805</v>
      </c>
      <c r="OD12" s="118"/>
      <c r="OE12" s="119"/>
      <c r="OF12" s="83" t="s">
        <v>2808</v>
      </c>
      <c r="OG12" s="84"/>
      <c r="OH12" s="91"/>
      <c r="OI12" s="117" t="s">
        <v>2812</v>
      </c>
      <c r="OJ12" s="118"/>
      <c r="OK12" s="119"/>
      <c r="OL12" s="117" t="s">
        <v>2815</v>
      </c>
      <c r="OM12" s="118"/>
      <c r="ON12" s="119"/>
      <c r="OO12" s="117" t="s">
        <v>2818</v>
      </c>
      <c r="OP12" s="118"/>
      <c r="OQ12" s="119"/>
      <c r="OR12" s="117" t="s">
        <v>2821</v>
      </c>
      <c r="OS12" s="118"/>
      <c r="OT12" s="119"/>
      <c r="OU12" s="117" t="s">
        <v>2824</v>
      </c>
      <c r="OV12" s="118"/>
      <c r="OW12" s="119"/>
      <c r="OX12" s="117" t="s">
        <v>2827</v>
      </c>
      <c r="OY12" s="118"/>
      <c r="OZ12" s="119"/>
      <c r="PA12" s="117" t="s">
        <v>2828</v>
      </c>
      <c r="PB12" s="118"/>
      <c r="PC12" s="119"/>
      <c r="PD12" s="83" t="s">
        <v>2831</v>
      </c>
      <c r="PE12" s="84"/>
      <c r="PF12" s="91"/>
      <c r="PG12" s="83" t="s">
        <v>2835</v>
      </c>
      <c r="PH12" s="84"/>
      <c r="PI12" s="91"/>
      <c r="PJ12" s="83" t="s">
        <v>2837</v>
      </c>
      <c r="PK12" s="84"/>
      <c r="PL12" s="91"/>
      <c r="PM12" s="83" t="s">
        <v>2841</v>
      </c>
      <c r="PN12" s="84"/>
      <c r="PO12" s="91"/>
      <c r="PP12" s="83" t="s">
        <v>2845</v>
      </c>
      <c r="PQ12" s="84"/>
      <c r="PR12" s="91"/>
      <c r="PS12" s="83" t="s">
        <v>2849</v>
      </c>
      <c r="PT12" s="84"/>
      <c r="PU12" s="91"/>
      <c r="PV12" s="83" t="s">
        <v>2853</v>
      </c>
      <c r="PW12" s="84"/>
      <c r="PX12" s="91"/>
      <c r="PY12" s="83" t="s">
        <v>2860</v>
      </c>
      <c r="PZ12" s="84"/>
      <c r="QA12" s="91"/>
      <c r="QB12" s="83" t="s">
        <v>2861</v>
      </c>
      <c r="QC12" s="84"/>
      <c r="QD12" s="91"/>
      <c r="QE12" s="83" t="s">
        <v>2864</v>
      </c>
      <c r="QF12" s="84"/>
      <c r="QG12" s="91"/>
      <c r="QH12" s="83" t="s">
        <v>2868</v>
      </c>
      <c r="QI12" s="84"/>
      <c r="QJ12" s="91"/>
      <c r="QK12" s="83" t="s">
        <v>2872</v>
      </c>
      <c r="QL12" s="84"/>
      <c r="QM12" s="91"/>
      <c r="QN12" s="83" t="s">
        <v>2876</v>
      </c>
      <c r="QO12" s="84"/>
      <c r="QP12" s="91"/>
      <c r="QQ12" s="83" t="s">
        <v>2879</v>
      </c>
      <c r="QR12" s="84"/>
      <c r="QS12" s="91"/>
      <c r="QT12" s="83" t="s">
        <v>2881</v>
      </c>
      <c r="QU12" s="84"/>
      <c r="QV12" s="91"/>
      <c r="QW12" s="83" t="s">
        <v>2885</v>
      </c>
      <c r="QX12" s="84"/>
      <c r="QY12" s="91"/>
      <c r="QZ12" s="83" t="s">
        <v>2889</v>
      </c>
      <c r="RA12" s="84"/>
      <c r="RB12" s="91"/>
      <c r="RC12" s="83" t="s">
        <v>2893</v>
      </c>
      <c r="RD12" s="84"/>
      <c r="RE12" s="91"/>
      <c r="RF12" s="83" t="s">
        <v>2895</v>
      </c>
      <c r="RG12" s="84"/>
      <c r="RH12" s="91"/>
      <c r="RI12" s="83" t="s">
        <v>2899</v>
      </c>
      <c r="RJ12" s="84"/>
      <c r="RK12" s="91"/>
      <c r="RL12" s="83" t="s">
        <v>2903</v>
      </c>
      <c r="RM12" s="84"/>
      <c r="RN12" s="91"/>
      <c r="RO12" s="83" t="s">
        <v>2907</v>
      </c>
      <c r="RP12" s="84"/>
      <c r="RQ12" s="91"/>
      <c r="RR12" s="83" t="s">
        <v>2911</v>
      </c>
      <c r="RS12" s="84"/>
      <c r="RT12" s="91"/>
      <c r="RU12" s="83" t="s">
        <v>2915</v>
      </c>
      <c r="RV12" s="84"/>
      <c r="RW12" s="91"/>
      <c r="RX12" s="83" t="s">
        <v>2918</v>
      </c>
      <c r="RY12" s="84"/>
      <c r="RZ12" s="91"/>
      <c r="SA12" s="83" t="s">
        <v>2922</v>
      </c>
      <c r="SB12" s="84"/>
      <c r="SC12" s="91"/>
      <c r="SD12" s="83" t="s">
        <v>2926</v>
      </c>
      <c r="SE12" s="84"/>
      <c r="SF12" s="91"/>
      <c r="SG12" s="83" t="s">
        <v>2927</v>
      </c>
      <c r="SH12" s="84"/>
      <c r="SI12" s="91"/>
      <c r="SJ12" s="83" t="s">
        <v>2931</v>
      </c>
      <c r="SK12" s="84"/>
      <c r="SL12" s="91"/>
      <c r="SM12" s="83" t="s">
        <v>2935</v>
      </c>
      <c r="SN12" s="84"/>
      <c r="SO12" s="91"/>
      <c r="SP12" s="83" t="s">
        <v>2938</v>
      </c>
      <c r="SQ12" s="84"/>
      <c r="SR12" s="91"/>
      <c r="SS12" s="83" t="s">
        <v>2942</v>
      </c>
      <c r="ST12" s="84"/>
      <c r="SU12" s="91"/>
      <c r="SV12" s="83" t="s">
        <v>2946</v>
      </c>
      <c r="SW12" s="84"/>
      <c r="SX12" s="91"/>
      <c r="SY12" s="83" t="s">
        <v>2950</v>
      </c>
      <c r="SZ12" s="84"/>
      <c r="TA12" s="91"/>
      <c r="TB12" s="83" t="s">
        <v>2954</v>
      </c>
      <c r="TC12" s="84"/>
      <c r="TD12" s="91"/>
      <c r="TE12" s="83" t="s">
        <v>2958</v>
      </c>
      <c r="TF12" s="84"/>
      <c r="TG12" s="91"/>
      <c r="TH12" s="83" t="s">
        <v>2003</v>
      </c>
      <c r="TI12" s="84"/>
      <c r="TJ12" s="91"/>
      <c r="TK12" s="83" t="s">
        <v>2963</v>
      </c>
      <c r="TL12" s="84"/>
      <c r="TM12" s="91"/>
      <c r="TN12" s="83" t="s">
        <v>2974</v>
      </c>
      <c r="TO12" s="84"/>
      <c r="TP12" s="91"/>
      <c r="TQ12" s="83" t="s">
        <v>2978</v>
      </c>
      <c r="TR12" s="84"/>
      <c r="TS12" s="91"/>
      <c r="TT12" s="83" t="s">
        <v>2982</v>
      </c>
      <c r="TU12" s="84"/>
      <c r="TV12" s="91"/>
      <c r="TW12" s="83" t="s">
        <v>2986</v>
      </c>
      <c r="TX12" s="84"/>
      <c r="TY12" s="91"/>
      <c r="TZ12" s="83" t="s">
        <v>2990</v>
      </c>
      <c r="UA12" s="84"/>
      <c r="UB12" s="91"/>
      <c r="UC12" s="83" t="s">
        <v>2994</v>
      </c>
      <c r="UD12" s="84"/>
      <c r="UE12" s="91"/>
      <c r="UF12" s="83" t="s">
        <v>2998</v>
      </c>
      <c r="UG12" s="84"/>
      <c r="UH12" s="91"/>
      <c r="UI12" s="83" t="s">
        <v>3002</v>
      </c>
      <c r="UJ12" s="84"/>
      <c r="UK12" s="91"/>
      <c r="UL12" s="83" t="s">
        <v>3006</v>
      </c>
      <c r="UM12" s="84"/>
      <c r="UN12" s="91"/>
      <c r="UO12" s="83" t="s">
        <v>3010</v>
      </c>
      <c r="UP12" s="84"/>
      <c r="UQ12" s="91"/>
      <c r="UR12" s="83" t="s">
        <v>3013</v>
      </c>
      <c r="US12" s="84"/>
      <c r="UT12" s="91"/>
      <c r="UU12" s="83" t="s">
        <v>3017</v>
      </c>
      <c r="UV12" s="84"/>
      <c r="UW12" s="91"/>
      <c r="UX12" s="83" t="s">
        <v>3021</v>
      </c>
      <c r="UY12" s="84"/>
      <c r="UZ12" s="91"/>
      <c r="VA12" s="83" t="s">
        <v>3023</v>
      </c>
      <c r="VB12" s="84"/>
      <c r="VC12" s="91"/>
      <c r="VD12" s="83" t="s">
        <v>3025</v>
      </c>
      <c r="VE12" s="84"/>
      <c r="VF12" s="91"/>
      <c r="VG12" s="83" t="s">
        <v>3029</v>
      </c>
      <c r="VH12" s="84"/>
      <c r="VI12" s="91"/>
      <c r="VJ12" s="83" t="s">
        <v>1703</v>
      </c>
      <c r="VK12" s="84"/>
      <c r="VL12" s="91"/>
      <c r="VM12" s="83" t="s">
        <v>3034</v>
      </c>
      <c r="VN12" s="84"/>
      <c r="VO12" s="91"/>
      <c r="VP12" s="83" t="s">
        <v>3038</v>
      </c>
      <c r="VQ12" s="84"/>
      <c r="VR12" s="91"/>
      <c r="VS12" s="83" t="s">
        <v>3040</v>
      </c>
      <c r="VT12" s="84"/>
      <c r="VU12" s="91"/>
      <c r="VV12" s="83" t="s">
        <v>3044</v>
      </c>
      <c r="VW12" s="84"/>
      <c r="VX12" s="91"/>
      <c r="VY12" s="83" t="s">
        <v>3048</v>
      </c>
      <c r="VZ12" s="84"/>
      <c r="WA12" s="91"/>
      <c r="WB12" s="83" t="s">
        <v>3051</v>
      </c>
      <c r="WC12" s="84"/>
      <c r="WD12" s="91"/>
      <c r="WE12" s="83" t="s">
        <v>3055</v>
      </c>
      <c r="WF12" s="84"/>
      <c r="WG12" s="91"/>
      <c r="WH12" s="83" t="s">
        <v>3059</v>
      </c>
      <c r="WI12" s="84"/>
      <c r="WJ12" s="91"/>
      <c r="WK12" s="83" t="s">
        <v>3063</v>
      </c>
      <c r="WL12" s="84"/>
      <c r="WM12" s="91"/>
      <c r="WN12" s="83" t="s">
        <v>3065</v>
      </c>
      <c r="WO12" s="84"/>
      <c r="WP12" s="91"/>
      <c r="WQ12" s="83" t="s">
        <v>3069</v>
      </c>
      <c r="WR12" s="84"/>
      <c r="WS12" s="91"/>
      <c r="WT12" s="83" t="s">
        <v>3073</v>
      </c>
      <c r="WU12" s="84"/>
      <c r="WV12" s="91"/>
      <c r="WW12" s="83" t="s">
        <v>3077</v>
      </c>
      <c r="WX12" s="84"/>
      <c r="WY12" s="91"/>
      <c r="WZ12" s="83" t="s">
        <v>3081</v>
      </c>
      <c r="XA12" s="84"/>
      <c r="XB12" s="91"/>
      <c r="XC12" s="83" t="s">
        <v>3085</v>
      </c>
      <c r="XD12" s="84"/>
      <c r="XE12" s="91"/>
      <c r="XF12" s="83" t="s">
        <v>3087</v>
      </c>
      <c r="XG12" s="84"/>
      <c r="XH12" s="91"/>
      <c r="XI12" s="83" t="s">
        <v>3091</v>
      </c>
      <c r="XJ12" s="84"/>
      <c r="XK12" s="151"/>
      <c r="XL12" s="150" t="s">
        <v>3095</v>
      </c>
      <c r="XM12" s="84"/>
      <c r="XN12" s="151"/>
      <c r="XO12" s="150" t="s">
        <v>3097</v>
      </c>
      <c r="XP12" s="84"/>
      <c r="XQ12" s="91"/>
      <c r="XR12" s="83" t="s">
        <v>3101</v>
      </c>
      <c r="XS12" s="84"/>
      <c r="XT12" s="91"/>
      <c r="XU12" s="83" t="s">
        <v>3105</v>
      </c>
      <c r="XV12" s="84"/>
      <c r="XW12" s="91"/>
      <c r="XX12" s="83" t="s">
        <v>3106</v>
      </c>
      <c r="XY12" s="84"/>
      <c r="XZ12" s="91"/>
      <c r="YA12" s="83" t="s">
        <v>3110</v>
      </c>
      <c r="YB12" s="84"/>
      <c r="YC12" s="91"/>
      <c r="YD12" s="83" t="s">
        <v>3114</v>
      </c>
      <c r="YE12" s="84"/>
      <c r="YF12" s="91"/>
      <c r="YG12" s="83" t="s">
        <v>3116</v>
      </c>
      <c r="YH12" s="84"/>
      <c r="YI12" s="91"/>
      <c r="YJ12" s="83" t="s">
        <v>3120</v>
      </c>
      <c r="YK12" s="84"/>
      <c r="YL12" s="91"/>
      <c r="YM12" s="83" t="s">
        <v>3123</v>
      </c>
      <c r="YN12" s="84"/>
      <c r="YO12" s="91"/>
      <c r="YP12" s="83" t="s">
        <v>3127</v>
      </c>
      <c r="YQ12" s="84"/>
      <c r="YR12" s="91"/>
      <c r="YS12" s="83" t="s">
        <v>3131</v>
      </c>
      <c r="YT12" s="84"/>
      <c r="YU12" s="91"/>
      <c r="YV12" s="83" t="s">
        <v>3133</v>
      </c>
      <c r="YW12" s="84"/>
      <c r="YX12" s="91"/>
      <c r="YY12" s="83" t="s">
        <v>3137</v>
      </c>
      <c r="YZ12" s="84"/>
      <c r="ZA12" s="91"/>
      <c r="ZB12" s="83" t="s">
        <v>3141</v>
      </c>
      <c r="ZC12" s="84"/>
      <c r="ZD12" s="91"/>
      <c r="ZE12" s="83" t="s">
        <v>3145</v>
      </c>
      <c r="ZF12" s="84"/>
      <c r="ZG12" s="91"/>
      <c r="ZH12" s="159" t="s">
        <v>3152</v>
      </c>
      <c r="ZI12" s="160"/>
      <c r="ZJ12" s="161"/>
      <c r="ZK12" s="83" t="s">
        <v>3153</v>
      </c>
      <c r="ZL12" s="84"/>
      <c r="ZM12" s="91"/>
      <c r="ZN12" s="83" t="s">
        <v>3157</v>
      </c>
      <c r="ZO12" s="84"/>
      <c r="ZP12" s="91"/>
    </row>
    <row r="13" spans="1:692" ht="132.6" thickBot="1" x14ac:dyDescent="0.35">
      <c r="A13" s="75"/>
      <c r="B13" s="7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67" t="s">
        <v>789</v>
      </c>
      <c r="B39" s="68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69" t="s">
        <v>3195</v>
      </c>
      <c r="B40" s="70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2023-05-30T07:18:37Z</dcterms:modified>
</cp:coreProperties>
</file>